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MS\SIMS-1\SnO 244\"/>
    </mc:Choice>
  </mc:AlternateContent>
  <xr:revisionPtr revIDLastSave="0" documentId="13_ncr:1_{84C7B7CA-9A8E-4F5F-9362-DEDD388274DB}" xr6:coauthVersionLast="47" xr6:coauthVersionMax="47" xr10:uidLastSave="{00000000-0000-0000-0000-000000000000}"/>
  <bookViews>
    <workbookView xWindow="-120" yWindow="-120" windowWidth="29040" windowHeight="15720" xr2:uid="{31771E17-6EE9-493F-A9ED-8B3DF992D9D9}"/>
  </bookViews>
  <sheets>
    <sheet name="Scan 1" sheetId="1" r:id="rId1"/>
    <sheet name="Scan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<sst xmlns="http://schemas.openxmlformats.org/spreadsheetml/2006/main" count="18" uniqueCount="9">
  <si>
    <t>Cycles</t>
  </si>
  <si>
    <t xml:space="preserve"> K</t>
  </si>
  <si>
    <t xml:space="preserve"> K O</t>
  </si>
  <si>
    <t xml:space="preserve"> Sn O</t>
  </si>
  <si>
    <t xml:space="preserve"> Y</t>
  </si>
  <si>
    <t xml:space="preserve"> Zr</t>
  </si>
  <si>
    <t>Depth (nm)</t>
  </si>
  <si>
    <t>K concentration</t>
  </si>
  <si>
    <t>Thickness=55.9 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</si>
</sst>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 1'!$B$1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 1'!$A$2:$A$50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xVal>
          <c:yVal>
            <c:numRef>
              <c:f>'Scan 1'!$B$2:$B$50</c:f>
              <c:numCache>
                <c:formatCode>General</c:formatCode>
                <c:ptCount val="49"/>
                <c:pt idx="0">
                  <c:v>682224.375</c:v>
                </c:pt>
                <c:pt idx="1">
                  <c:v>99504.391000000003</c:v>
                </c:pt>
                <c:pt idx="2">
                  <c:v>41966.555</c:v>
                </c:pt>
                <c:pt idx="3">
                  <c:v>24519.043000000001</c:v>
                </c:pt>
                <c:pt idx="4">
                  <c:v>16994.629000000001</c:v>
                </c:pt>
                <c:pt idx="5">
                  <c:v>13414.307000000001</c:v>
                </c:pt>
                <c:pt idx="6">
                  <c:v>11535.645</c:v>
                </c:pt>
                <c:pt idx="7">
                  <c:v>10621.338</c:v>
                </c:pt>
                <c:pt idx="8">
                  <c:v>9796.143</c:v>
                </c:pt>
                <c:pt idx="9">
                  <c:v>9447.0210000000006</c:v>
                </c:pt>
                <c:pt idx="10">
                  <c:v>8740.2340000000004</c:v>
                </c:pt>
                <c:pt idx="11">
                  <c:v>8477.7829999999994</c:v>
                </c:pt>
                <c:pt idx="12">
                  <c:v>7866.2110000000002</c:v>
                </c:pt>
                <c:pt idx="13">
                  <c:v>7711.1819999999998</c:v>
                </c:pt>
                <c:pt idx="14">
                  <c:v>8123.7790000000005</c:v>
                </c:pt>
                <c:pt idx="15">
                  <c:v>8039.5510000000004</c:v>
                </c:pt>
                <c:pt idx="16">
                  <c:v>8188.4769999999999</c:v>
                </c:pt>
                <c:pt idx="17">
                  <c:v>8173.8280000000004</c:v>
                </c:pt>
                <c:pt idx="18">
                  <c:v>7846.68</c:v>
                </c:pt>
                <c:pt idx="19">
                  <c:v>7701.4160000000002</c:v>
                </c:pt>
                <c:pt idx="20">
                  <c:v>7524.4139999999998</c:v>
                </c:pt>
                <c:pt idx="21">
                  <c:v>7299.8050000000003</c:v>
                </c:pt>
                <c:pt idx="22">
                  <c:v>7315.674</c:v>
                </c:pt>
                <c:pt idx="23">
                  <c:v>7553.7110000000002</c:v>
                </c:pt>
                <c:pt idx="24">
                  <c:v>7119.1409999999996</c:v>
                </c:pt>
                <c:pt idx="25">
                  <c:v>6326.9040000000005</c:v>
                </c:pt>
                <c:pt idx="26">
                  <c:v>4880.3710000000001</c:v>
                </c:pt>
                <c:pt idx="27">
                  <c:v>4238.2809999999999</c:v>
                </c:pt>
                <c:pt idx="28">
                  <c:v>4239.5020000000004</c:v>
                </c:pt>
                <c:pt idx="29">
                  <c:v>4117.4319999999998</c:v>
                </c:pt>
                <c:pt idx="30">
                  <c:v>4228.5159999999996</c:v>
                </c:pt>
                <c:pt idx="31">
                  <c:v>6508.7889999999998</c:v>
                </c:pt>
                <c:pt idx="32">
                  <c:v>14099.120999999999</c:v>
                </c:pt>
                <c:pt idx="33">
                  <c:v>18132.324000000001</c:v>
                </c:pt>
                <c:pt idx="34">
                  <c:v>13957.52</c:v>
                </c:pt>
                <c:pt idx="35">
                  <c:v>10565.186</c:v>
                </c:pt>
                <c:pt idx="36">
                  <c:v>7664.7950000000001</c:v>
                </c:pt>
                <c:pt idx="37">
                  <c:v>5866.6989999999996</c:v>
                </c:pt>
                <c:pt idx="38">
                  <c:v>5252.6859999999997</c:v>
                </c:pt>
                <c:pt idx="39">
                  <c:v>4621.5820000000003</c:v>
                </c:pt>
                <c:pt idx="40">
                  <c:v>4340.82</c:v>
                </c:pt>
                <c:pt idx="41">
                  <c:v>3959.9609999999998</c:v>
                </c:pt>
                <c:pt idx="42">
                  <c:v>3698.73</c:v>
                </c:pt>
                <c:pt idx="43">
                  <c:v>3762.2069999999999</c:v>
                </c:pt>
                <c:pt idx="44">
                  <c:v>3525.3910000000001</c:v>
                </c:pt>
                <c:pt idx="45">
                  <c:v>3554.6869999999999</c:v>
                </c:pt>
                <c:pt idx="46">
                  <c:v>3620.605</c:v>
                </c:pt>
                <c:pt idx="47">
                  <c:v>3443.6039999999998</c:v>
                </c:pt>
                <c:pt idx="48">
                  <c:v>3408.203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2B1-43E7-A7FD-39CC9219C2FB}"/>
            </c:ext>
          </c:extLst>
        </c:ser>
        <c:ser>
          <c:idx val="1"/>
          <c:order val="1"/>
          <c:tx>
            <c:strRef>
              <c:f>'Scan 1'!$C$1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'Scan 1'!$A$2:$A$50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xVal>
          <c:yVal>
            <c:numRef>
              <c:f>'Scan 1'!$C$2:$C$50</c:f>
              <c:numCache>
                <c:formatCode>General</c:formatCode>
                <c:ptCount val="49"/>
                <c:pt idx="0">
                  <c:v>2032.471</c:v>
                </c:pt>
                <c:pt idx="1">
                  <c:v>1226.807</c:v>
                </c:pt>
                <c:pt idx="2">
                  <c:v>889.89300000000003</c:v>
                </c:pt>
                <c:pt idx="3">
                  <c:v>789.79499999999996</c:v>
                </c:pt>
                <c:pt idx="4">
                  <c:v>655.51800000000003</c:v>
                </c:pt>
                <c:pt idx="5">
                  <c:v>485.84</c:v>
                </c:pt>
                <c:pt idx="6">
                  <c:v>452.88099999999997</c:v>
                </c:pt>
                <c:pt idx="7">
                  <c:v>367.43200000000002</c:v>
                </c:pt>
                <c:pt idx="8">
                  <c:v>314.94099999999997</c:v>
                </c:pt>
                <c:pt idx="9">
                  <c:v>296.63099999999997</c:v>
                </c:pt>
                <c:pt idx="10">
                  <c:v>250.244</c:v>
                </c:pt>
                <c:pt idx="11">
                  <c:v>220.947</c:v>
                </c:pt>
                <c:pt idx="12">
                  <c:v>203.857</c:v>
                </c:pt>
                <c:pt idx="13">
                  <c:v>216.06399999999999</c:v>
                </c:pt>
                <c:pt idx="14">
                  <c:v>133.05699999999999</c:v>
                </c:pt>
                <c:pt idx="15">
                  <c:v>185.547</c:v>
                </c:pt>
                <c:pt idx="16">
                  <c:v>175.78100000000001</c:v>
                </c:pt>
                <c:pt idx="17">
                  <c:v>159.91200000000001</c:v>
                </c:pt>
                <c:pt idx="18">
                  <c:v>156.25</c:v>
                </c:pt>
                <c:pt idx="19">
                  <c:v>142.822</c:v>
                </c:pt>
                <c:pt idx="20">
                  <c:v>131.83600000000001</c:v>
                </c:pt>
                <c:pt idx="21">
                  <c:v>131.83600000000001</c:v>
                </c:pt>
                <c:pt idx="22">
                  <c:v>112.30500000000001</c:v>
                </c:pt>
                <c:pt idx="23">
                  <c:v>122.07</c:v>
                </c:pt>
                <c:pt idx="24">
                  <c:v>111.084</c:v>
                </c:pt>
                <c:pt idx="25">
                  <c:v>130.61500000000001</c:v>
                </c:pt>
                <c:pt idx="26">
                  <c:v>92.772999999999996</c:v>
                </c:pt>
                <c:pt idx="27">
                  <c:v>91.552999999999997</c:v>
                </c:pt>
                <c:pt idx="28">
                  <c:v>111.084</c:v>
                </c:pt>
                <c:pt idx="29">
                  <c:v>93.994</c:v>
                </c:pt>
                <c:pt idx="30">
                  <c:v>78.125</c:v>
                </c:pt>
                <c:pt idx="31">
                  <c:v>167.23599999999999</c:v>
                </c:pt>
                <c:pt idx="32">
                  <c:v>605.46900000000005</c:v>
                </c:pt>
                <c:pt idx="33">
                  <c:v>2248.5349999999999</c:v>
                </c:pt>
                <c:pt idx="34">
                  <c:v>3144.5309999999999</c:v>
                </c:pt>
                <c:pt idx="35">
                  <c:v>2305.9079999999999</c:v>
                </c:pt>
                <c:pt idx="36">
                  <c:v>1166.992</c:v>
                </c:pt>
                <c:pt idx="37">
                  <c:v>802.00199999999995</c:v>
                </c:pt>
                <c:pt idx="38">
                  <c:v>565.18600000000004</c:v>
                </c:pt>
                <c:pt idx="39">
                  <c:v>367.43200000000002</c:v>
                </c:pt>
                <c:pt idx="40">
                  <c:v>274.65800000000002</c:v>
                </c:pt>
                <c:pt idx="41">
                  <c:v>241.69900000000001</c:v>
                </c:pt>
                <c:pt idx="42">
                  <c:v>174.56100000000001</c:v>
                </c:pt>
                <c:pt idx="43">
                  <c:v>137.93899999999999</c:v>
                </c:pt>
                <c:pt idx="44">
                  <c:v>141.602</c:v>
                </c:pt>
                <c:pt idx="45">
                  <c:v>104.98</c:v>
                </c:pt>
                <c:pt idx="46">
                  <c:v>119.629</c:v>
                </c:pt>
                <c:pt idx="47">
                  <c:v>111.084</c:v>
                </c:pt>
                <c:pt idx="48">
                  <c:v>93.994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2B1-43E7-A7FD-39CC9219C2FB}"/>
            </c:ext>
          </c:extLst>
        </c:ser>
        <c:ser>
          <c:idx val="2"/>
          <c:order val="2"/>
          <c:tx>
            <c:strRef>
              <c:f>'Scan 1'!$D$1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'Scan 1'!$A$2:$A$50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xVal>
          <c:yVal>
            <c:numRef>
              <c:f>'Scan 1'!$D$2:$D$50</c:f>
              <c:numCache>
                <c:formatCode>General</c:formatCode>
                <c:ptCount val="49"/>
                <c:pt idx="0">
                  <c:v>11207.275</c:v>
                </c:pt>
                <c:pt idx="1">
                  <c:v>4129.6390000000001</c:v>
                </c:pt>
                <c:pt idx="2">
                  <c:v>3361.8159999999998</c:v>
                </c:pt>
                <c:pt idx="3">
                  <c:v>3101.8069999999998</c:v>
                </c:pt>
                <c:pt idx="4">
                  <c:v>2884.5210000000002</c:v>
                </c:pt>
                <c:pt idx="5">
                  <c:v>2651.3670000000002</c:v>
                </c:pt>
                <c:pt idx="6">
                  <c:v>2581.7869999999998</c:v>
                </c:pt>
                <c:pt idx="7">
                  <c:v>2474.3649999999998</c:v>
                </c:pt>
                <c:pt idx="8">
                  <c:v>2406.0059999999999</c:v>
                </c:pt>
                <c:pt idx="9">
                  <c:v>2282.7150000000001</c:v>
                </c:pt>
                <c:pt idx="10">
                  <c:v>2094.7269999999999</c:v>
                </c:pt>
                <c:pt idx="11">
                  <c:v>2126.4650000000001</c:v>
                </c:pt>
                <c:pt idx="12">
                  <c:v>2067.8710000000001</c:v>
                </c:pt>
                <c:pt idx="13">
                  <c:v>2047.1189999999999</c:v>
                </c:pt>
                <c:pt idx="14">
                  <c:v>1982.422</c:v>
                </c:pt>
                <c:pt idx="15">
                  <c:v>1899.414</c:v>
                </c:pt>
                <c:pt idx="16">
                  <c:v>1844.482</c:v>
                </c:pt>
                <c:pt idx="17">
                  <c:v>1710.2049999999999</c:v>
                </c:pt>
                <c:pt idx="18">
                  <c:v>1861.5719999999999</c:v>
                </c:pt>
                <c:pt idx="19">
                  <c:v>1812.7439999999999</c:v>
                </c:pt>
                <c:pt idx="20">
                  <c:v>1746.826</c:v>
                </c:pt>
                <c:pt idx="21">
                  <c:v>1702.8810000000001</c:v>
                </c:pt>
                <c:pt idx="22">
                  <c:v>1771.24</c:v>
                </c:pt>
                <c:pt idx="23">
                  <c:v>1789.5509999999999</c:v>
                </c:pt>
                <c:pt idx="24">
                  <c:v>1849.365</c:v>
                </c:pt>
                <c:pt idx="25">
                  <c:v>1385.498</c:v>
                </c:pt>
                <c:pt idx="26">
                  <c:v>1018.066</c:v>
                </c:pt>
                <c:pt idx="27">
                  <c:v>1035.1559999999999</c:v>
                </c:pt>
                <c:pt idx="28">
                  <c:v>935.05899999999997</c:v>
                </c:pt>
                <c:pt idx="29">
                  <c:v>1065.674</c:v>
                </c:pt>
                <c:pt idx="30">
                  <c:v>1390.3810000000001</c:v>
                </c:pt>
                <c:pt idx="31">
                  <c:v>2097.1680000000001</c:v>
                </c:pt>
                <c:pt idx="32">
                  <c:v>2728.2710000000002</c:v>
                </c:pt>
                <c:pt idx="33">
                  <c:v>2845.4589999999998</c:v>
                </c:pt>
                <c:pt idx="34">
                  <c:v>2137.451</c:v>
                </c:pt>
                <c:pt idx="35">
                  <c:v>1269.5309999999999</c:v>
                </c:pt>
                <c:pt idx="36">
                  <c:v>863.03700000000003</c:v>
                </c:pt>
                <c:pt idx="37">
                  <c:v>706.78700000000003</c:v>
                </c:pt>
                <c:pt idx="38">
                  <c:v>634.76599999999996</c:v>
                </c:pt>
                <c:pt idx="39">
                  <c:v>611.572</c:v>
                </c:pt>
                <c:pt idx="40">
                  <c:v>539.55100000000004</c:v>
                </c:pt>
                <c:pt idx="41">
                  <c:v>570.06799999999998</c:v>
                </c:pt>
                <c:pt idx="42">
                  <c:v>518.79899999999998</c:v>
                </c:pt>
                <c:pt idx="43">
                  <c:v>512.69500000000005</c:v>
                </c:pt>
                <c:pt idx="44">
                  <c:v>533.447</c:v>
                </c:pt>
                <c:pt idx="45">
                  <c:v>452.88099999999997</c:v>
                </c:pt>
                <c:pt idx="46">
                  <c:v>480.95699999999999</c:v>
                </c:pt>
                <c:pt idx="47">
                  <c:v>480.95699999999999</c:v>
                </c:pt>
                <c:pt idx="48">
                  <c:v>502.93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2B1-43E7-A7FD-39CC9219C2FB}"/>
            </c:ext>
          </c:extLst>
        </c:ser>
        <c:ser>
          <c:idx val="3"/>
          <c:order val="3"/>
          <c:tx>
            <c:strRef>
              <c:f>'Scan 1'!$E$1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'Scan 1'!$A$2:$A$50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xVal>
          <c:yVal>
            <c:numRef>
              <c:f>'Scan 1'!$E$2:$E$50</c:f>
              <c:numCache>
                <c:formatCode>General</c:formatCode>
                <c:ptCount val="49"/>
                <c:pt idx="0">
                  <c:v>286.86500000000001</c:v>
                </c:pt>
                <c:pt idx="1">
                  <c:v>333.25200000000001</c:v>
                </c:pt>
                <c:pt idx="2">
                  <c:v>297.85199999999998</c:v>
                </c:pt>
                <c:pt idx="3">
                  <c:v>281.98200000000003</c:v>
                </c:pt>
                <c:pt idx="4">
                  <c:v>346.68</c:v>
                </c:pt>
                <c:pt idx="5">
                  <c:v>344.238</c:v>
                </c:pt>
                <c:pt idx="6">
                  <c:v>328.36900000000003</c:v>
                </c:pt>
                <c:pt idx="7">
                  <c:v>368.65199999999999</c:v>
                </c:pt>
                <c:pt idx="8">
                  <c:v>345.459</c:v>
                </c:pt>
                <c:pt idx="9">
                  <c:v>391.846</c:v>
                </c:pt>
                <c:pt idx="10">
                  <c:v>343.01799999999997</c:v>
                </c:pt>
                <c:pt idx="11">
                  <c:v>346.68</c:v>
                </c:pt>
                <c:pt idx="12">
                  <c:v>358.887</c:v>
                </c:pt>
                <c:pt idx="13">
                  <c:v>369.87299999999999</c:v>
                </c:pt>
                <c:pt idx="14">
                  <c:v>394.28699999999998</c:v>
                </c:pt>
                <c:pt idx="15">
                  <c:v>357.666</c:v>
                </c:pt>
                <c:pt idx="16">
                  <c:v>383.30099999999999</c:v>
                </c:pt>
                <c:pt idx="17">
                  <c:v>400.39100000000002</c:v>
                </c:pt>
                <c:pt idx="18">
                  <c:v>389.404</c:v>
                </c:pt>
                <c:pt idx="19">
                  <c:v>400.39100000000002</c:v>
                </c:pt>
                <c:pt idx="20">
                  <c:v>380.85899999999998</c:v>
                </c:pt>
                <c:pt idx="21">
                  <c:v>351.56200000000001</c:v>
                </c:pt>
                <c:pt idx="22">
                  <c:v>410.15600000000001</c:v>
                </c:pt>
                <c:pt idx="23">
                  <c:v>397.94900000000001</c:v>
                </c:pt>
                <c:pt idx="24">
                  <c:v>358.887</c:v>
                </c:pt>
                <c:pt idx="25">
                  <c:v>301.51400000000001</c:v>
                </c:pt>
                <c:pt idx="26">
                  <c:v>295.41000000000003</c:v>
                </c:pt>
                <c:pt idx="27">
                  <c:v>314.94099999999997</c:v>
                </c:pt>
                <c:pt idx="28">
                  <c:v>343.01799999999997</c:v>
                </c:pt>
                <c:pt idx="29">
                  <c:v>361.32799999999997</c:v>
                </c:pt>
                <c:pt idx="30">
                  <c:v>345.459</c:v>
                </c:pt>
                <c:pt idx="31">
                  <c:v>478.51600000000002</c:v>
                </c:pt>
                <c:pt idx="32">
                  <c:v>3182.373</c:v>
                </c:pt>
                <c:pt idx="33">
                  <c:v>19265.136999999999</c:v>
                </c:pt>
                <c:pt idx="34">
                  <c:v>45400.391000000003</c:v>
                </c:pt>
                <c:pt idx="35">
                  <c:v>64692.383000000002</c:v>
                </c:pt>
                <c:pt idx="36">
                  <c:v>74298.093999999997</c:v>
                </c:pt>
                <c:pt idx="37">
                  <c:v>77978.516000000003</c:v>
                </c:pt>
                <c:pt idx="38">
                  <c:v>80266.108999999997</c:v>
                </c:pt>
                <c:pt idx="39">
                  <c:v>81403.812000000005</c:v>
                </c:pt>
                <c:pt idx="40">
                  <c:v>82760.008000000002</c:v>
                </c:pt>
                <c:pt idx="41">
                  <c:v>82637.937000000005</c:v>
                </c:pt>
                <c:pt idx="42">
                  <c:v>83745.116999999998</c:v>
                </c:pt>
                <c:pt idx="43">
                  <c:v>82648.922000000006</c:v>
                </c:pt>
                <c:pt idx="44">
                  <c:v>83757.327999999994</c:v>
                </c:pt>
                <c:pt idx="45">
                  <c:v>83509.523000000001</c:v>
                </c:pt>
                <c:pt idx="46">
                  <c:v>83505.858999999997</c:v>
                </c:pt>
                <c:pt idx="47">
                  <c:v>84674.07</c:v>
                </c:pt>
                <c:pt idx="48">
                  <c:v>83867.187000000005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2B1-43E7-A7FD-39CC9219C2FB}"/>
            </c:ext>
          </c:extLst>
        </c:ser>
        <c:ser>
          <c:idx val="4"/>
          <c:order val="4"/>
          <c:tx>
            <c:strRef>
              <c:f>'Scan 1'!$F$1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'Scan 1'!$A$2:$A$50</c:f>
              <c:numCache>
                <c:formatCode>General</c:formatCode>
                <c:ptCount val="4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</c:numCache>
            </c:numRef>
          </c:xVal>
          <c:yVal>
            <c:numRef>
              <c:f>'Scan 1'!$F$2:$F$50</c:f>
              <c:numCache>
                <c:formatCode>General</c:formatCode>
                <c:ptCount val="49"/>
                <c:pt idx="0">
                  <c:v>277.10000000000002</c:v>
                </c:pt>
                <c:pt idx="1">
                  <c:v>255.12700000000001</c:v>
                </c:pt>
                <c:pt idx="2">
                  <c:v>256.34800000000001</c:v>
                </c:pt>
                <c:pt idx="3">
                  <c:v>230.71299999999999</c:v>
                </c:pt>
                <c:pt idx="4">
                  <c:v>263.67200000000003</c:v>
                </c:pt>
                <c:pt idx="5">
                  <c:v>269.77499999999998</c:v>
                </c:pt>
                <c:pt idx="6">
                  <c:v>285.64499999999998</c:v>
                </c:pt>
                <c:pt idx="7">
                  <c:v>306.39600000000002</c:v>
                </c:pt>
                <c:pt idx="8">
                  <c:v>269.77499999999998</c:v>
                </c:pt>
                <c:pt idx="9">
                  <c:v>291.74799999999999</c:v>
                </c:pt>
                <c:pt idx="10">
                  <c:v>249.023</c:v>
                </c:pt>
                <c:pt idx="11">
                  <c:v>264.89299999999997</c:v>
                </c:pt>
                <c:pt idx="12">
                  <c:v>297.85199999999998</c:v>
                </c:pt>
                <c:pt idx="13">
                  <c:v>256.34800000000001</c:v>
                </c:pt>
                <c:pt idx="14">
                  <c:v>239.25800000000001</c:v>
                </c:pt>
                <c:pt idx="15">
                  <c:v>279.541</c:v>
                </c:pt>
                <c:pt idx="16">
                  <c:v>231.934</c:v>
                </c:pt>
                <c:pt idx="17">
                  <c:v>273.43700000000001</c:v>
                </c:pt>
                <c:pt idx="18">
                  <c:v>266.113</c:v>
                </c:pt>
                <c:pt idx="19">
                  <c:v>262.45100000000002</c:v>
                </c:pt>
                <c:pt idx="20">
                  <c:v>267.334</c:v>
                </c:pt>
                <c:pt idx="21">
                  <c:v>289.30700000000002</c:v>
                </c:pt>
                <c:pt idx="22">
                  <c:v>277.10000000000002</c:v>
                </c:pt>
                <c:pt idx="23">
                  <c:v>280.762</c:v>
                </c:pt>
                <c:pt idx="24">
                  <c:v>255.12700000000001</c:v>
                </c:pt>
                <c:pt idx="25">
                  <c:v>233.154</c:v>
                </c:pt>
                <c:pt idx="26">
                  <c:v>230.71299999999999</c:v>
                </c:pt>
                <c:pt idx="27">
                  <c:v>207.52</c:v>
                </c:pt>
                <c:pt idx="28">
                  <c:v>217.285</c:v>
                </c:pt>
                <c:pt idx="29">
                  <c:v>222.16800000000001</c:v>
                </c:pt>
                <c:pt idx="30">
                  <c:v>231.934</c:v>
                </c:pt>
                <c:pt idx="31">
                  <c:v>350.34199999999998</c:v>
                </c:pt>
                <c:pt idx="32">
                  <c:v>2109.375</c:v>
                </c:pt>
                <c:pt idx="33">
                  <c:v>9857.1779999999999</c:v>
                </c:pt>
                <c:pt idx="34">
                  <c:v>20083.008000000002</c:v>
                </c:pt>
                <c:pt idx="35">
                  <c:v>26160.888999999999</c:v>
                </c:pt>
                <c:pt idx="36">
                  <c:v>29342.041000000001</c:v>
                </c:pt>
                <c:pt idx="37">
                  <c:v>30826.416000000001</c:v>
                </c:pt>
                <c:pt idx="38">
                  <c:v>31818.848000000002</c:v>
                </c:pt>
                <c:pt idx="39">
                  <c:v>31461.182000000001</c:v>
                </c:pt>
                <c:pt idx="40">
                  <c:v>31711.425999999999</c:v>
                </c:pt>
                <c:pt idx="41">
                  <c:v>31059.57</c:v>
                </c:pt>
                <c:pt idx="42">
                  <c:v>31649.17</c:v>
                </c:pt>
                <c:pt idx="43">
                  <c:v>31209.717000000001</c:v>
                </c:pt>
                <c:pt idx="44">
                  <c:v>31774.901999999998</c:v>
                </c:pt>
                <c:pt idx="45">
                  <c:v>31381.835999999999</c:v>
                </c:pt>
                <c:pt idx="46">
                  <c:v>32299.805</c:v>
                </c:pt>
                <c:pt idx="47">
                  <c:v>32296.143</c:v>
                </c:pt>
                <c:pt idx="48">
                  <c:v>31546.631000000001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2B1-43E7-A7FD-39CC9219C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7301455"/>
        <c:axId val="1016741503"/>
      </c:scatterChart>
      <c:valAx>
        <c:axId val="2773014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6741503"/>
        <c:crosses val="autoZero"/>
        <c:crossBetween val="midCat"/>
      </c:valAx>
      <c:valAx>
        <c:axId val="1016741503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73014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 1'!$J$1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 1'!$I$2:$I$50</c:f>
              <c:numCache>
                <c:formatCode>General</c:formatCode>
                <c:ptCount val="49"/>
                <c:pt idx="0">
                  <c:v>1.5971428571428572</c:v>
                </c:pt>
                <c:pt idx="1">
                  <c:v>3.1942857142857144</c:v>
                </c:pt>
                <c:pt idx="2">
                  <c:v>4.7914285714285718</c:v>
                </c:pt>
                <c:pt idx="3">
                  <c:v>6.3885714285714288</c:v>
                </c:pt>
                <c:pt idx="4">
                  <c:v>7.9857142857142858</c:v>
                </c:pt>
                <c:pt idx="5">
                  <c:v>9.5828571428571436</c:v>
                </c:pt>
                <c:pt idx="6">
                  <c:v>11.180000000000001</c:v>
                </c:pt>
                <c:pt idx="7">
                  <c:v>12.777142857142859</c:v>
                </c:pt>
                <c:pt idx="8">
                  <c:v>14.374285714285717</c:v>
                </c:pt>
                <c:pt idx="9">
                  <c:v>15.971428571428575</c:v>
                </c:pt>
                <c:pt idx="10">
                  <c:v>17.568571428571431</c:v>
                </c:pt>
                <c:pt idx="11">
                  <c:v>19.165714285714287</c:v>
                </c:pt>
                <c:pt idx="12">
                  <c:v>20.762857142857143</c:v>
                </c:pt>
                <c:pt idx="13">
                  <c:v>22.36</c:v>
                </c:pt>
                <c:pt idx="14">
                  <c:v>23.957142857142856</c:v>
                </c:pt>
                <c:pt idx="15">
                  <c:v>25.554285714285712</c:v>
                </c:pt>
                <c:pt idx="16">
                  <c:v>27.151428571428568</c:v>
                </c:pt>
                <c:pt idx="17">
                  <c:v>28.748571428571424</c:v>
                </c:pt>
                <c:pt idx="18">
                  <c:v>30.34571428571428</c:v>
                </c:pt>
                <c:pt idx="19">
                  <c:v>31.942857142857136</c:v>
                </c:pt>
                <c:pt idx="20">
                  <c:v>33.539999999999992</c:v>
                </c:pt>
                <c:pt idx="21">
                  <c:v>35.137142857142848</c:v>
                </c:pt>
                <c:pt idx="22">
                  <c:v>36.734285714285704</c:v>
                </c:pt>
                <c:pt idx="23">
                  <c:v>38.33142857142856</c:v>
                </c:pt>
                <c:pt idx="24">
                  <c:v>39.928571428571416</c:v>
                </c:pt>
                <c:pt idx="25">
                  <c:v>41.525714285714272</c:v>
                </c:pt>
                <c:pt idx="26">
                  <c:v>43.122857142857129</c:v>
                </c:pt>
                <c:pt idx="27">
                  <c:v>44.719999999999985</c:v>
                </c:pt>
                <c:pt idx="28">
                  <c:v>46.317142857142841</c:v>
                </c:pt>
                <c:pt idx="29">
                  <c:v>47.914285714285697</c:v>
                </c:pt>
                <c:pt idx="30">
                  <c:v>49.511428571428553</c:v>
                </c:pt>
                <c:pt idx="31">
                  <c:v>51.108571428571409</c:v>
                </c:pt>
                <c:pt idx="32">
                  <c:v>52.705714285714265</c:v>
                </c:pt>
                <c:pt idx="33">
                  <c:v>54.302857142857121</c:v>
                </c:pt>
                <c:pt idx="34">
                  <c:v>55.899999999999977</c:v>
                </c:pt>
                <c:pt idx="35">
                  <c:v>57.497142857142833</c:v>
                </c:pt>
                <c:pt idx="36">
                  <c:v>59.094285714285689</c:v>
                </c:pt>
                <c:pt idx="37">
                  <c:v>60.691428571428546</c:v>
                </c:pt>
                <c:pt idx="38">
                  <c:v>62.288571428571402</c:v>
                </c:pt>
                <c:pt idx="39">
                  <c:v>63.885714285714258</c:v>
                </c:pt>
                <c:pt idx="40">
                  <c:v>65.482857142857114</c:v>
                </c:pt>
                <c:pt idx="41">
                  <c:v>67.07999999999997</c:v>
                </c:pt>
                <c:pt idx="42">
                  <c:v>68.677142857142826</c:v>
                </c:pt>
                <c:pt idx="43">
                  <c:v>70.274285714285682</c:v>
                </c:pt>
                <c:pt idx="44">
                  <c:v>71.871428571428538</c:v>
                </c:pt>
                <c:pt idx="45">
                  <c:v>73.468571428571394</c:v>
                </c:pt>
                <c:pt idx="46">
                  <c:v>75.06571428571425</c:v>
                </c:pt>
                <c:pt idx="47">
                  <c:v>76.662857142857106</c:v>
                </c:pt>
                <c:pt idx="48">
                  <c:v>78.259999999999962</c:v>
                </c:pt>
              </c:numCache>
            </c:numRef>
          </c:xVal>
          <c:yVal>
            <c:numRef>
              <c:f>'Scan 1'!$J$2:$J$50</c:f>
              <c:numCache>
                <c:formatCode>General</c:formatCode>
                <c:ptCount val="49"/>
                <c:pt idx="0">
                  <c:v>2.7937078041952787E+20</c:v>
                </c:pt>
                <c:pt idx="1">
                  <c:v>4.0747033362506064E+19</c:v>
                </c:pt>
                <c:pt idx="2">
                  <c:v>1.7185298050760851E+19</c:v>
                </c:pt>
                <c:pt idx="3">
                  <c:v>1.0040544473436561E+19</c:v>
                </c:pt>
                <c:pt idx="4">
                  <c:v>6.9592980559663247E+18</c:v>
                </c:pt>
                <c:pt idx="5">
                  <c:v>5.4931567277658993E+18</c:v>
                </c:pt>
                <c:pt idx="6">
                  <c:v>4.7238449172863764E+18</c:v>
                </c:pt>
                <c:pt idx="7">
                  <c:v>4.3494363363366892E+18</c:v>
                </c:pt>
                <c:pt idx="8">
                  <c:v>4.0115191061757286E+18</c:v>
                </c:pt>
                <c:pt idx="9">
                  <c:v>3.8685536989347067E+18</c:v>
                </c:pt>
                <c:pt idx="10">
                  <c:v>3.5791245272192036E+18</c:v>
                </c:pt>
                <c:pt idx="11">
                  <c:v>3.4716508816287985E+18</c:v>
                </c:pt>
                <c:pt idx="12">
                  <c:v>3.2212122382972242E+18</c:v>
                </c:pt>
                <c:pt idx="13">
                  <c:v>3.1577278857810022E+18</c:v>
                </c:pt>
                <c:pt idx="14">
                  <c:v>3.3266862961115566E+18</c:v>
                </c:pt>
                <c:pt idx="15">
                  <c:v>3.2921949425987538E+18</c:v>
                </c:pt>
                <c:pt idx="16">
                  <c:v>3.3531801175197742E+18</c:v>
                </c:pt>
                <c:pt idx="17">
                  <c:v>3.3471813541915571E+18</c:v>
                </c:pt>
                <c:pt idx="18">
                  <c:v>3.2132142966927867E+18</c:v>
                </c:pt>
                <c:pt idx="19">
                  <c:v>3.1537287102288579E+18</c:v>
                </c:pt>
                <c:pt idx="20">
                  <c:v>3.0812464174702367E+18</c:v>
                </c:pt>
                <c:pt idx="21">
                  <c:v>2.9892690652695777E+18</c:v>
                </c:pt>
                <c:pt idx="22">
                  <c:v>2.9957674184169236E+18</c:v>
                </c:pt>
                <c:pt idx="23">
                  <c:v>3.0932435346268191E+18</c:v>
                </c:pt>
                <c:pt idx="24">
                  <c:v>2.915287184053865E+18</c:v>
                </c:pt>
                <c:pt idx="25">
                  <c:v>2.5908662500067261E+18</c:v>
                </c:pt>
                <c:pt idx="26">
                  <c:v>1.9985112009620465E+18</c:v>
                </c:pt>
                <c:pt idx="27">
                  <c:v>1.7355754411549089E+18</c:v>
                </c:pt>
                <c:pt idx="28">
                  <c:v>1.73607544047389E+18</c:v>
                </c:pt>
                <c:pt idx="29">
                  <c:v>1.6860877935713413E+18</c:v>
                </c:pt>
                <c:pt idx="30">
                  <c:v>1.7315766751026158E+18</c:v>
                </c:pt>
                <c:pt idx="31">
                  <c:v>2.6653481305414195E+18</c:v>
                </c:pt>
                <c:pt idx="32">
                  <c:v>5.7735879592390021E+18</c:v>
                </c:pt>
                <c:pt idx="33">
                  <c:v>7.4251839897976904E+18</c:v>
                </c:pt>
                <c:pt idx="34">
                  <c:v>5.7156023707320177E+18</c:v>
                </c:pt>
                <c:pt idx="35">
                  <c:v>4.3264421006614866E+18</c:v>
                </c:pt>
                <c:pt idx="36">
                  <c:v>3.1387324161580933E+18</c:v>
                </c:pt>
                <c:pt idx="37">
                  <c:v>2.4024123707342817E+18</c:v>
                </c:pt>
                <c:pt idx="38">
                  <c:v>2.1509741382645965E+18</c:v>
                </c:pt>
                <c:pt idx="39">
                  <c:v>1.8925371438287329E+18</c:v>
                </c:pt>
                <c:pt idx="40">
                  <c:v>1.7775651464530199E+18</c:v>
                </c:pt>
                <c:pt idx="41">
                  <c:v>1.6216034424171579E+18</c:v>
                </c:pt>
                <c:pt idx="42">
                  <c:v>1.5146293866458821E+18</c:v>
                </c:pt>
                <c:pt idx="43">
                  <c:v>1.5406232087351183E+18</c:v>
                </c:pt>
                <c:pt idx="44">
                  <c:v>1.4436470918442043E+18</c:v>
                </c:pt>
                <c:pt idx="45">
                  <c:v>1.4556437995009344E+18</c:v>
                </c:pt>
                <c:pt idx="46">
                  <c:v>1.4826372107282808E+18</c:v>
                </c:pt>
                <c:pt idx="47">
                  <c:v>1.4101553274695114E+18</c:v>
                </c:pt>
                <c:pt idx="48">
                  <c:v>1.3956586232178762E+18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3A-429C-BF2B-4F6D136AE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161039"/>
        <c:axId val="1055144719"/>
      </c:scatterChart>
      <c:valAx>
        <c:axId val="10551610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</a:t>
                </a:r>
                <a:r>
                  <a:rPr lang="en-US" baseline="0"/>
                  <a:t> (nm)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5144719"/>
        <c:crosses val="autoZero"/>
        <c:crossBetween val="midCat"/>
      </c:valAx>
      <c:valAx>
        <c:axId val="1055144719"/>
        <c:scaling>
          <c:orientation val="minMax"/>
          <c:max val="1E+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</a:t>
                </a:r>
                <a:r>
                  <a:rPr lang="en-US" baseline="0"/>
                  <a:t> concentration (cm-3)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5161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 2'!$B$1</c:f>
              <c:strCache>
                <c:ptCount val="1"/>
                <c:pt idx="0">
                  <c:v> K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 2'!$A$2:$A$52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'Scan 2'!$B$2:$B$52</c:f>
              <c:numCache>
                <c:formatCode>General</c:formatCode>
                <c:ptCount val="51"/>
                <c:pt idx="0">
                  <c:v>229797.59400000001</c:v>
                </c:pt>
                <c:pt idx="1">
                  <c:v>64100.343999999997</c:v>
                </c:pt>
                <c:pt idx="2">
                  <c:v>33945.311999999998</c:v>
                </c:pt>
                <c:pt idx="3">
                  <c:v>22670.898000000001</c:v>
                </c:pt>
                <c:pt idx="4">
                  <c:v>17738.037</c:v>
                </c:pt>
                <c:pt idx="5">
                  <c:v>14582.52</c:v>
                </c:pt>
                <c:pt idx="6">
                  <c:v>12875.977000000001</c:v>
                </c:pt>
                <c:pt idx="7">
                  <c:v>11724.853999999999</c:v>
                </c:pt>
                <c:pt idx="8">
                  <c:v>11066.895</c:v>
                </c:pt>
                <c:pt idx="9">
                  <c:v>10292.968999999999</c:v>
                </c:pt>
                <c:pt idx="10">
                  <c:v>9581.2990000000009</c:v>
                </c:pt>
                <c:pt idx="11">
                  <c:v>9049.0720000000001</c:v>
                </c:pt>
                <c:pt idx="12">
                  <c:v>8707.2749999999996</c:v>
                </c:pt>
                <c:pt idx="13">
                  <c:v>8425.2929999999997</c:v>
                </c:pt>
                <c:pt idx="14">
                  <c:v>8658.4470000000001</c:v>
                </c:pt>
                <c:pt idx="15">
                  <c:v>8692.6270000000004</c:v>
                </c:pt>
                <c:pt idx="16">
                  <c:v>8748.7790000000005</c:v>
                </c:pt>
                <c:pt idx="17">
                  <c:v>8292.2360000000008</c:v>
                </c:pt>
                <c:pt idx="18">
                  <c:v>7817.3829999999998</c:v>
                </c:pt>
                <c:pt idx="19">
                  <c:v>7465.82</c:v>
                </c:pt>
                <c:pt idx="20">
                  <c:v>7503.6620000000003</c:v>
                </c:pt>
                <c:pt idx="21">
                  <c:v>7491.4549999999999</c:v>
                </c:pt>
                <c:pt idx="22">
                  <c:v>7368.1639999999998</c:v>
                </c:pt>
                <c:pt idx="23">
                  <c:v>7050.7809999999999</c:v>
                </c:pt>
                <c:pt idx="24">
                  <c:v>5098.8770000000004</c:v>
                </c:pt>
                <c:pt idx="25">
                  <c:v>3607.1779999999999</c:v>
                </c:pt>
                <c:pt idx="26">
                  <c:v>3236.0839999999998</c:v>
                </c:pt>
                <c:pt idx="27">
                  <c:v>3067.627</c:v>
                </c:pt>
                <c:pt idx="28">
                  <c:v>3298.34</c:v>
                </c:pt>
                <c:pt idx="29">
                  <c:v>9174.8050000000003</c:v>
                </c:pt>
                <c:pt idx="30">
                  <c:v>23265.381000000001</c:v>
                </c:pt>
                <c:pt idx="31">
                  <c:v>24425.048999999999</c:v>
                </c:pt>
                <c:pt idx="32">
                  <c:v>16910.400000000001</c:v>
                </c:pt>
                <c:pt idx="33">
                  <c:v>11481.933999999999</c:v>
                </c:pt>
                <c:pt idx="34">
                  <c:v>7885.7420000000002</c:v>
                </c:pt>
                <c:pt idx="35">
                  <c:v>6140.1369999999997</c:v>
                </c:pt>
                <c:pt idx="36">
                  <c:v>4959.7169999999996</c:v>
                </c:pt>
                <c:pt idx="37">
                  <c:v>4326.1719999999996</c:v>
                </c:pt>
                <c:pt idx="38">
                  <c:v>3923.34</c:v>
                </c:pt>
                <c:pt idx="39">
                  <c:v>3590.0880000000002</c:v>
                </c:pt>
                <c:pt idx="40">
                  <c:v>3530.2730000000001</c:v>
                </c:pt>
                <c:pt idx="41">
                  <c:v>3192.1390000000001</c:v>
                </c:pt>
                <c:pt idx="42">
                  <c:v>3115.2339999999999</c:v>
                </c:pt>
                <c:pt idx="43">
                  <c:v>2978.5160000000001</c:v>
                </c:pt>
                <c:pt idx="44">
                  <c:v>2991.9430000000002</c:v>
                </c:pt>
                <c:pt idx="45">
                  <c:v>2807.6170000000002</c:v>
                </c:pt>
                <c:pt idx="46">
                  <c:v>2774.6579999999999</c:v>
                </c:pt>
                <c:pt idx="47">
                  <c:v>2736.8159999999998</c:v>
                </c:pt>
                <c:pt idx="48">
                  <c:v>2747.8029999999999</c:v>
                </c:pt>
                <c:pt idx="49">
                  <c:v>2684.326</c:v>
                </c:pt>
                <c:pt idx="50">
                  <c:v>2717.2849999999999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AD-4119-B5AC-779DC8E21761}"/>
            </c:ext>
          </c:extLst>
        </c:ser>
        <c:ser>
          <c:idx val="1"/>
          <c:order val="1"/>
          <c:tx>
            <c:strRef>
              <c:f>'Scan 2'!$C$1</c:f>
              <c:strCache>
                <c:ptCount val="1"/>
                <c:pt idx="0">
                  <c:v> K 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'Scan 2'!$A$2:$A$52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'Scan 2'!$C$2:$C$52</c:f>
              <c:numCache>
                <c:formatCode>General</c:formatCode>
                <c:ptCount val="51"/>
                <c:pt idx="0">
                  <c:v>1500.2439999999999</c:v>
                </c:pt>
                <c:pt idx="1">
                  <c:v>910.64499999999998</c:v>
                </c:pt>
                <c:pt idx="2">
                  <c:v>822.75400000000002</c:v>
                </c:pt>
                <c:pt idx="3">
                  <c:v>638.428</c:v>
                </c:pt>
                <c:pt idx="4">
                  <c:v>561.52300000000002</c:v>
                </c:pt>
                <c:pt idx="5">
                  <c:v>520.02</c:v>
                </c:pt>
                <c:pt idx="6">
                  <c:v>373.53500000000003</c:v>
                </c:pt>
                <c:pt idx="7">
                  <c:v>343.01799999999997</c:v>
                </c:pt>
                <c:pt idx="8">
                  <c:v>274.65800000000002</c:v>
                </c:pt>
                <c:pt idx="9">
                  <c:v>208.74</c:v>
                </c:pt>
                <c:pt idx="10">
                  <c:v>250.244</c:v>
                </c:pt>
                <c:pt idx="11">
                  <c:v>214.84399999999999</c:v>
                </c:pt>
                <c:pt idx="12">
                  <c:v>197.75399999999999</c:v>
                </c:pt>
                <c:pt idx="13">
                  <c:v>161.13300000000001</c:v>
                </c:pt>
                <c:pt idx="14">
                  <c:v>153.809</c:v>
                </c:pt>
                <c:pt idx="15">
                  <c:v>140.381</c:v>
                </c:pt>
                <c:pt idx="16">
                  <c:v>133.05699999999999</c:v>
                </c:pt>
                <c:pt idx="17">
                  <c:v>97.656000000000006</c:v>
                </c:pt>
                <c:pt idx="18">
                  <c:v>113.52500000000001</c:v>
                </c:pt>
                <c:pt idx="19">
                  <c:v>130.61500000000001</c:v>
                </c:pt>
                <c:pt idx="20">
                  <c:v>123.291</c:v>
                </c:pt>
                <c:pt idx="21">
                  <c:v>113.52500000000001</c:v>
                </c:pt>
                <c:pt idx="22">
                  <c:v>91.552999999999997</c:v>
                </c:pt>
                <c:pt idx="23">
                  <c:v>73.242000000000004</c:v>
                </c:pt>
                <c:pt idx="24">
                  <c:v>63.476999999999997</c:v>
                </c:pt>
                <c:pt idx="25">
                  <c:v>54.932000000000002</c:v>
                </c:pt>
                <c:pt idx="26">
                  <c:v>67.138999999999996</c:v>
                </c:pt>
                <c:pt idx="27">
                  <c:v>47.606999999999999</c:v>
                </c:pt>
                <c:pt idx="28">
                  <c:v>51.27</c:v>
                </c:pt>
                <c:pt idx="29">
                  <c:v>159.91200000000001</c:v>
                </c:pt>
                <c:pt idx="30">
                  <c:v>1104.7360000000001</c:v>
                </c:pt>
                <c:pt idx="31">
                  <c:v>3354.4920000000002</c:v>
                </c:pt>
                <c:pt idx="32">
                  <c:v>4058.8380000000002</c:v>
                </c:pt>
                <c:pt idx="33">
                  <c:v>2399.902</c:v>
                </c:pt>
                <c:pt idx="34">
                  <c:v>1230.4690000000001</c:v>
                </c:pt>
                <c:pt idx="35">
                  <c:v>749.51199999999994</c:v>
                </c:pt>
                <c:pt idx="36">
                  <c:v>537.10900000000004</c:v>
                </c:pt>
                <c:pt idx="37">
                  <c:v>368.65199999999999</c:v>
                </c:pt>
                <c:pt idx="38">
                  <c:v>306.39600000000002</c:v>
                </c:pt>
                <c:pt idx="39">
                  <c:v>217.285</c:v>
                </c:pt>
                <c:pt idx="40">
                  <c:v>181.88499999999999</c:v>
                </c:pt>
                <c:pt idx="41">
                  <c:v>156.25</c:v>
                </c:pt>
                <c:pt idx="42">
                  <c:v>134.27699999999999</c:v>
                </c:pt>
                <c:pt idx="43">
                  <c:v>115.967</c:v>
                </c:pt>
                <c:pt idx="44">
                  <c:v>92.772999999999996</c:v>
                </c:pt>
                <c:pt idx="45">
                  <c:v>85.448999999999998</c:v>
                </c:pt>
                <c:pt idx="46">
                  <c:v>97.656000000000006</c:v>
                </c:pt>
                <c:pt idx="47">
                  <c:v>70.801000000000002</c:v>
                </c:pt>
                <c:pt idx="48">
                  <c:v>74.462999999999994</c:v>
                </c:pt>
                <c:pt idx="49">
                  <c:v>81.787000000000006</c:v>
                </c:pt>
                <c:pt idx="50">
                  <c:v>59.814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AAD-4119-B5AC-779DC8E21761}"/>
            </c:ext>
          </c:extLst>
        </c:ser>
        <c:ser>
          <c:idx val="2"/>
          <c:order val="2"/>
          <c:tx>
            <c:strRef>
              <c:f>'Scan 2'!$D$1</c:f>
              <c:strCache>
                <c:ptCount val="1"/>
                <c:pt idx="0">
                  <c:v> Sn 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'Scan 2'!$A$2:$A$52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'Scan 2'!$D$2:$D$52</c:f>
              <c:numCache>
                <c:formatCode>General</c:formatCode>
                <c:ptCount val="51"/>
                <c:pt idx="0">
                  <c:v>14061.279</c:v>
                </c:pt>
                <c:pt idx="1">
                  <c:v>3486.328</c:v>
                </c:pt>
                <c:pt idx="2">
                  <c:v>2216.797</c:v>
                </c:pt>
                <c:pt idx="3">
                  <c:v>1889.6479999999999</c:v>
                </c:pt>
                <c:pt idx="4">
                  <c:v>1867.6759999999999</c:v>
                </c:pt>
                <c:pt idx="5">
                  <c:v>1639.404</c:v>
                </c:pt>
                <c:pt idx="6">
                  <c:v>1693.115</c:v>
                </c:pt>
                <c:pt idx="7">
                  <c:v>1546.6310000000001</c:v>
                </c:pt>
                <c:pt idx="8">
                  <c:v>1496.5820000000001</c:v>
                </c:pt>
                <c:pt idx="9">
                  <c:v>1601.5619999999999</c:v>
                </c:pt>
                <c:pt idx="10">
                  <c:v>1552.7339999999999</c:v>
                </c:pt>
                <c:pt idx="11">
                  <c:v>1512.451</c:v>
                </c:pt>
                <c:pt idx="12">
                  <c:v>1450.1949999999999</c:v>
                </c:pt>
                <c:pt idx="13">
                  <c:v>1551.5139999999999</c:v>
                </c:pt>
                <c:pt idx="14">
                  <c:v>1452.6369999999999</c:v>
                </c:pt>
                <c:pt idx="15">
                  <c:v>1541.748</c:v>
                </c:pt>
                <c:pt idx="16">
                  <c:v>1578.3689999999999</c:v>
                </c:pt>
                <c:pt idx="17">
                  <c:v>1513.672</c:v>
                </c:pt>
                <c:pt idx="18">
                  <c:v>1514.893</c:v>
                </c:pt>
                <c:pt idx="19">
                  <c:v>1574.7070000000001</c:v>
                </c:pt>
                <c:pt idx="20">
                  <c:v>1663.818</c:v>
                </c:pt>
                <c:pt idx="21">
                  <c:v>1682.1289999999999</c:v>
                </c:pt>
                <c:pt idx="22">
                  <c:v>1668.701</c:v>
                </c:pt>
                <c:pt idx="23">
                  <c:v>1528.32</c:v>
                </c:pt>
                <c:pt idx="24">
                  <c:v>1094.971</c:v>
                </c:pt>
                <c:pt idx="25">
                  <c:v>891.11300000000006</c:v>
                </c:pt>
                <c:pt idx="26">
                  <c:v>811.76800000000003</c:v>
                </c:pt>
                <c:pt idx="27">
                  <c:v>930.17600000000004</c:v>
                </c:pt>
                <c:pt idx="28">
                  <c:v>1613.77</c:v>
                </c:pt>
                <c:pt idx="29">
                  <c:v>2717.2849999999999</c:v>
                </c:pt>
                <c:pt idx="30">
                  <c:v>3347.1680000000001</c:v>
                </c:pt>
                <c:pt idx="31">
                  <c:v>3408.203</c:v>
                </c:pt>
                <c:pt idx="32">
                  <c:v>2165.527</c:v>
                </c:pt>
                <c:pt idx="33">
                  <c:v>1224.365</c:v>
                </c:pt>
                <c:pt idx="34">
                  <c:v>710.44899999999996</c:v>
                </c:pt>
                <c:pt idx="35">
                  <c:v>554.19899999999996</c:v>
                </c:pt>
                <c:pt idx="36">
                  <c:v>456.54300000000001</c:v>
                </c:pt>
                <c:pt idx="37">
                  <c:v>375.97699999999998</c:v>
                </c:pt>
                <c:pt idx="38">
                  <c:v>429.68700000000001</c:v>
                </c:pt>
                <c:pt idx="39">
                  <c:v>390.625</c:v>
                </c:pt>
                <c:pt idx="40">
                  <c:v>345.459</c:v>
                </c:pt>
                <c:pt idx="41">
                  <c:v>341.79700000000003</c:v>
                </c:pt>
                <c:pt idx="42">
                  <c:v>355.22500000000002</c:v>
                </c:pt>
                <c:pt idx="43">
                  <c:v>330.81099999999998</c:v>
                </c:pt>
                <c:pt idx="44">
                  <c:v>341.79700000000003</c:v>
                </c:pt>
                <c:pt idx="45">
                  <c:v>341.79700000000003</c:v>
                </c:pt>
                <c:pt idx="46">
                  <c:v>325.928</c:v>
                </c:pt>
                <c:pt idx="47">
                  <c:v>328.36900000000003</c:v>
                </c:pt>
                <c:pt idx="48">
                  <c:v>318.60399999999998</c:v>
                </c:pt>
                <c:pt idx="49">
                  <c:v>301.51400000000001</c:v>
                </c:pt>
                <c:pt idx="50">
                  <c:v>301.51400000000001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AAD-4119-B5AC-779DC8E21761}"/>
            </c:ext>
          </c:extLst>
        </c:ser>
        <c:ser>
          <c:idx val="3"/>
          <c:order val="3"/>
          <c:tx>
            <c:strRef>
              <c:f>'Scan 2'!$E$1</c:f>
              <c:strCache>
                <c:ptCount val="1"/>
                <c:pt idx="0">
                  <c:v> Y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'Scan 2'!$A$2:$A$52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'Scan 2'!$E$2:$E$52</c:f>
              <c:numCache>
                <c:formatCode>General</c:formatCode>
                <c:ptCount val="51"/>
                <c:pt idx="0">
                  <c:v>538.33000000000004</c:v>
                </c:pt>
                <c:pt idx="1">
                  <c:v>573.73</c:v>
                </c:pt>
                <c:pt idx="2">
                  <c:v>566.40599999999995</c:v>
                </c:pt>
                <c:pt idx="3">
                  <c:v>606.68899999999996</c:v>
                </c:pt>
                <c:pt idx="4">
                  <c:v>588.37900000000002</c:v>
                </c:pt>
                <c:pt idx="5">
                  <c:v>516.35699999999997</c:v>
                </c:pt>
                <c:pt idx="6">
                  <c:v>581.05499999999995</c:v>
                </c:pt>
                <c:pt idx="7">
                  <c:v>556.64099999999996</c:v>
                </c:pt>
                <c:pt idx="8">
                  <c:v>600.58600000000001</c:v>
                </c:pt>
                <c:pt idx="9">
                  <c:v>604.24800000000005</c:v>
                </c:pt>
                <c:pt idx="10">
                  <c:v>620.11699999999996</c:v>
                </c:pt>
                <c:pt idx="11">
                  <c:v>589.6</c:v>
                </c:pt>
                <c:pt idx="12">
                  <c:v>638.428</c:v>
                </c:pt>
                <c:pt idx="13">
                  <c:v>625</c:v>
                </c:pt>
                <c:pt idx="14">
                  <c:v>644.53099999999995</c:v>
                </c:pt>
                <c:pt idx="15">
                  <c:v>596.92399999999998</c:v>
                </c:pt>
                <c:pt idx="16">
                  <c:v>655.51800000000003</c:v>
                </c:pt>
                <c:pt idx="17">
                  <c:v>653.07600000000002</c:v>
                </c:pt>
                <c:pt idx="18">
                  <c:v>697.02099999999996</c:v>
                </c:pt>
                <c:pt idx="19">
                  <c:v>656.73800000000006</c:v>
                </c:pt>
                <c:pt idx="20">
                  <c:v>672.60699999999997</c:v>
                </c:pt>
                <c:pt idx="21">
                  <c:v>714.11099999999999</c:v>
                </c:pt>
                <c:pt idx="22">
                  <c:v>655.51800000000003</c:v>
                </c:pt>
                <c:pt idx="23">
                  <c:v>581.05499999999995</c:v>
                </c:pt>
                <c:pt idx="24">
                  <c:v>534.66800000000001</c:v>
                </c:pt>
                <c:pt idx="25">
                  <c:v>528.56399999999996</c:v>
                </c:pt>
                <c:pt idx="26">
                  <c:v>478.51600000000002</c:v>
                </c:pt>
                <c:pt idx="27">
                  <c:v>488.28100000000001</c:v>
                </c:pt>
                <c:pt idx="28">
                  <c:v>500.488</c:v>
                </c:pt>
                <c:pt idx="29">
                  <c:v>888.67200000000003</c:v>
                </c:pt>
                <c:pt idx="30">
                  <c:v>7506.1040000000003</c:v>
                </c:pt>
                <c:pt idx="31">
                  <c:v>37500</c:v>
                </c:pt>
                <c:pt idx="32">
                  <c:v>78448.483999999997</c:v>
                </c:pt>
                <c:pt idx="33">
                  <c:v>102288.82</c:v>
                </c:pt>
                <c:pt idx="34">
                  <c:v>113096.92200000001</c:v>
                </c:pt>
                <c:pt idx="35">
                  <c:v>116949.461</c:v>
                </c:pt>
                <c:pt idx="36">
                  <c:v>121383.05499999999</c:v>
                </c:pt>
                <c:pt idx="37">
                  <c:v>122985.844</c:v>
                </c:pt>
                <c:pt idx="38">
                  <c:v>123857.42200000001</c:v>
                </c:pt>
                <c:pt idx="39">
                  <c:v>124702.148</c:v>
                </c:pt>
                <c:pt idx="40">
                  <c:v>125100.094</c:v>
                </c:pt>
                <c:pt idx="41">
                  <c:v>125627.43700000001</c:v>
                </c:pt>
                <c:pt idx="42">
                  <c:v>125585.93700000001</c:v>
                </c:pt>
                <c:pt idx="43">
                  <c:v>126365.969</c:v>
                </c:pt>
                <c:pt idx="44">
                  <c:v>126635.742</c:v>
                </c:pt>
                <c:pt idx="45">
                  <c:v>127326.656</c:v>
                </c:pt>
                <c:pt idx="46">
                  <c:v>126984.859</c:v>
                </c:pt>
                <c:pt idx="47">
                  <c:v>126333.008</c:v>
                </c:pt>
                <c:pt idx="48">
                  <c:v>127723.391</c:v>
                </c:pt>
                <c:pt idx="49">
                  <c:v>127186.281</c:v>
                </c:pt>
                <c:pt idx="50">
                  <c:v>127535.398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AAD-4119-B5AC-779DC8E21761}"/>
            </c:ext>
          </c:extLst>
        </c:ser>
        <c:ser>
          <c:idx val="4"/>
          <c:order val="4"/>
          <c:tx>
            <c:strRef>
              <c:f>'Scan 2'!$F$1</c:f>
              <c:strCache>
                <c:ptCount val="1"/>
                <c:pt idx="0">
                  <c:v> Zr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'Scan 2'!$A$2:$A$52</c:f>
              <c:numCache>
                <c:formatCode>General</c:formatCode>
                <c:ptCount val="5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</c:numCache>
            </c:numRef>
          </c:xVal>
          <c:yVal>
            <c:numRef>
              <c:f>'Scan 2'!$F$2:$F$52</c:f>
              <c:numCache>
                <c:formatCode>General</c:formatCode>
                <c:ptCount val="51"/>
                <c:pt idx="0">
                  <c:v>338.13499999999999</c:v>
                </c:pt>
                <c:pt idx="1">
                  <c:v>333.25200000000001</c:v>
                </c:pt>
                <c:pt idx="2">
                  <c:v>357.666</c:v>
                </c:pt>
                <c:pt idx="3">
                  <c:v>324.70699999999999</c:v>
                </c:pt>
                <c:pt idx="4">
                  <c:v>341.79700000000003</c:v>
                </c:pt>
                <c:pt idx="5">
                  <c:v>351.56200000000001</c:v>
                </c:pt>
                <c:pt idx="6">
                  <c:v>321.04500000000002</c:v>
                </c:pt>
                <c:pt idx="7">
                  <c:v>379.63900000000001</c:v>
                </c:pt>
                <c:pt idx="8">
                  <c:v>323.48599999999999</c:v>
                </c:pt>
                <c:pt idx="9">
                  <c:v>364.99</c:v>
                </c:pt>
                <c:pt idx="10">
                  <c:v>366.21100000000001</c:v>
                </c:pt>
                <c:pt idx="11">
                  <c:v>335.69299999999998</c:v>
                </c:pt>
                <c:pt idx="12">
                  <c:v>332.03100000000001</c:v>
                </c:pt>
                <c:pt idx="13">
                  <c:v>356.44499999999999</c:v>
                </c:pt>
                <c:pt idx="14">
                  <c:v>368.65199999999999</c:v>
                </c:pt>
                <c:pt idx="15">
                  <c:v>323.48599999999999</c:v>
                </c:pt>
                <c:pt idx="16">
                  <c:v>372.31400000000002</c:v>
                </c:pt>
                <c:pt idx="17">
                  <c:v>339.35500000000002</c:v>
                </c:pt>
                <c:pt idx="18">
                  <c:v>356.44499999999999</c:v>
                </c:pt>
                <c:pt idx="19">
                  <c:v>345.459</c:v>
                </c:pt>
                <c:pt idx="20">
                  <c:v>367.43200000000002</c:v>
                </c:pt>
                <c:pt idx="21">
                  <c:v>369.87299999999999</c:v>
                </c:pt>
                <c:pt idx="22">
                  <c:v>400.39100000000002</c:v>
                </c:pt>
                <c:pt idx="23">
                  <c:v>317.38299999999998</c:v>
                </c:pt>
                <c:pt idx="24">
                  <c:v>289.30700000000002</c:v>
                </c:pt>
                <c:pt idx="25">
                  <c:v>307.61700000000002</c:v>
                </c:pt>
                <c:pt idx="26">
                  <c:v>297.85199999999998</c:v>
                </c:pt>
                <c:pt idx="27">
                  <c:v>313.721</c:v>
                </c:pt>
                <c:pt idx="28">
                  <c:v>300.29300000000001</c:v>
                </c:pt>
                <c:pt idx="29">
                  <c:v>582.27499999999998</c:v>
                </c:pt>
                <c:pt idx="30">
                  <c:v>4453.125</c:v>
                </c:pt>
                <c:pt idx="31">
                  <c:v>18452.148000000001</c:v>
                </c:pt>
                <c:pt idx="32">
                  <c:v>33029.785000000003</c:v>
                </c:pt>
                <c:pt idx="33">
                  <c:v>40520.019999999997</c:v>
                </c:pt>
                <c:pt idx="34">
                  <c:v>43616.945</c:v>
                </c:pt>
                <c:pt idx="35">
                  <c:v>45404.055</c:v>
                </c:pt>
                <c:pt idx="36">
                  <c:v>45799.561999999998</c:v>
                </c:pt>
                <c:pt idx="37">
                  <c:v>47414.550999999999</c:v>
                </c:pt>
                <c:pt idx="38">
                  <c:v>47006.836000000003</c:v>
                </c:pt>
                <c:pt idx="39">
                  <c:v>47305.906000000003</c:v>
                </c:pt>
                <c:pt idx="40">
                  <c:v>46633.300999999999</c:v>
                </c:pt>
                <c:pt idx="41">
                  <c:v>46842.038999999997</c:v>
                </c:pt>
                <c:pt idx="42">
                  <c:v>47203.366999999998</c:v>
                </c:pt>
                <c:pt idx="43">
                  <c:v>46527.101999999999</c:v>
                </c:pt>
                <c:pt idx="44">
                  <c:v>48127.440999999999</c:v>
                </c:pt>
                <c:pt idx="45">
                  <c:v>47858.887000000002</c:v>
                </c:pt>
                <c:pt idx="46">
                  <c:v>46828.612999999998</c:v>
                </c:pt>
                <c:pt idx="47">
                  <c:v>46789.550999999999</c:v>
                </c:pt>
                <c:pt idx="48">
                  <c:v>48074.953000000001</c:v>
                </c:pt>
                <c:pt idx="49">
                  <c:v>47985.84</c:v>
                </c:pt>
                <c:pt idx="50">
                  <c:v>47060.546999999999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AAD-4119-B5AC-779DC8E21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172079"/>
        <c:axId val="1055173039"/>
      </c:scatterChart>
      <c:valAx>
        <c:axId val="1055172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Cycles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5173039"/>
        <c:crosses val="autoZero"/>
        <c:crossBetween val="midCat"/>
      </c:valAx>
      <c:valAx>
        <c:axId val="1055173039"/>
        <c:scaling>
          <c:orientation val="minMax"/>
          <c:max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C/s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517207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'Scan 2'!$K$1</c:f>
              <c:strCache>
                <c:ptCount val="1"/>
                <c:pt idx="0">
                  <c:v>K concentration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'Scan 2'!$J$2:$J$52</c:f>
              <c:numCache>
                <c:formatCode>General</c:formatCode>
                <c:ptCount val="51"/>
                <c:pt idx="0">
                  <c:v>1.6939393939393939</c:v>
                </c:pt>
                <c:pt idx="1">
                  <c:v>3.3878787878787877</c:v>
                </c:pt>
                <c:pt idx="2">
                  <c:v>5.081818181818182</c:v>
                </c:pt>
                <c:pt idx="3">
                  <c:v>6.7757575757575754</c:v>
                </c:pt>
                <c:pt idx="4">
                  <c:v>8.4696969696969688</c:v>
                </c:pt>
                <c:pt idx="5">
                  <c:v>10.163636363636362</c:v>
                </c:pt>
                <c:pt idx="6">
                  <c:v>11.857575757575756</c:v>
                </c:pt>
                <c:pt idx="7">
                  <c:v>13.551515151515149</c:v>
                </c:pt>
                <c:pt idx="8">
                  <c:v>15.245454545454542</c:v>
                </c:pt>
                <c:pt idx="9">
                  <c:v>16.939393939393938</c:v>
                </c:pt>
                <c:pt idx="10">
                  <c:v>18.633333333333333</c:v>
                </c:pt>
                <c:pt idx="11">
                  <c:v>20.327272727272728</c:v>
                </c:pt>
                <c:pt idx="12">
                  <c:v>22.021212121212123</c:v>
                </c:pt>
                <c:pt idx="13">
                  <c:v>23.715151515151518</c:v>
                </c:pt>
                <c:pt idx="14">
                  <c:v>25.409090909090914</c:v>
                </c:pt>
                <c:pt idx="15">
                  <c:v>27.103030303030309</c:v>
                </c:pt>
                <c:pt idx="16">
                  <c:v>28.796969696969704</c:v>
                </c:pt>
                <c:pt idx="17">
                  <c:v>30.490909090909099</c:v>
                </c:pt>
                <c:pt idx="18">
                  <c:v>32.184848484848494</c:v>
                </c:pt>
                <c:pt idx="19">
                  <c:v>33.87878787878789</c:v>
                </c:pt>
                <c:pt idx="20">
                  <c:v>35.572727272727285</c:v>
                </c:pt>
                <c:pt idx="21">
                  <c:v>37.26666666666668</c:v>
                </c:pt>
                <c:pt idx="22">
                  <c:v>38.960606060606075</c:v>
                </c:pt>
                <c:pt idx="23">
                  <c:v>40.65454545454547</c:v>
                </c:pt>
                <c:pt idx="24">
                  <c:v>42.348484848484865</c:v>
                </c:pt>
                <c:pt idx="25">
                  <c:v>44.042424242424261</c:v>
                </c:pt>
                <c:pt idx="26">
                  <c:v>45.736363636363656</c:v>
                </c:pt>
                <c:pt idx="27">
                  <c:v>47.430303030303051</c:v>
                </c:pt>
                <c:pt idx="28">
                  <c:v>49.124242424242446</c:v>
                </c:pt>
                <c:pt idx="29">
                  <c:v>50.818181818181841</c:v>
                </c:pt>
                <c:pt idx="30">
                  <c:v>52.512121212121237</c:v>
                </c:pt>
                <c:pt idx="31">
                  <c:v>54.206060606060632</c:v>
                </c:pt>
                <c:pt idx="32">
                  <c:v>55.900000000000027</c:v>
                </c:pt>
                <c:pt idx="33">
                  <c:v>57.593939393939422</c:v>
                </c:pt>
                <c:pt idx="34">
                  <c:v>59.287878787878817</c:v>
                </c:pt>
                <c:pt idx="35">
                  <c:v>60.981818181818213</c:v>
                </c:pt>
                <c:pt idx="36">
                  <c:v>62.675757575757608</c:v>
                </c:pt>
                <c:pt idx="37">
                  <c:v>64.369696969697003</c:v>
                </c:pt>
                <c:pt idx="38">
                  <c:v>66.063636363636391</c:v>
                </c:pt>
                <c:pt idx="39">
                  <c:v>67.757575757575779</c:v>
                </c:pt>
                <c:pt idx="40">
                  <c:v>69.451515151515167</c:v>
                </c:pt>
                <c:pt idx="41">
                  <c:v>71.145454545454555</c:v>
                </c:pt>
                <c:pt idx="42">
                  <c:v>72.839393939393943</c:v>
                </c:pt>
                <c:pt idx="43">
                  <c:v>74.533333333333331</c:v>
                </c:pt>
                <c:pt idx="44">
                  <c:v>76.22727272727272</c:v>
                </c:pt>
                <c:pt idx="45">
                  <c:v>77.921212121212108</c:v>
                </c:pt>
                <c:pt idx="46">
                  <c:v>79.615151515151496</c:v>
                </c:pt>
                <c:pt idx="47">
                  <c:v>81.309090909090884</c:v>
                </c:pt>
                <c:pt idx="48">
                  <c:v>83.003030303030272</c:v>
                </c:pt>
                <c:pt idx="49">
                  <c:v>84.69696969696966</c:v>
                </c:pt>
                <c:pt idx="50">
                  <c:v>86.390909090909048</c:v>
                </c:pt>
              </c:numCache>
            </c:numRef>
          </c:xVal>
          <c:yVal>
            <c:numRef>
              <c:f>'Scan 2'!$K$2:$K$52</c:f>
              <c:numCache>
                <c:formatCode>General</c:formatCode>
                <c:ptCount val="51"/>
                <c:pt idx="0">
                  <c:v>1.2177916322572768E+20</c:v>
                </c:pt>
                <c:pt idx="1">
                  <c:v>3.3969399413299749E+19</c:v>
                </c:pt>
                <c:pt idx="2">
                  <c:v>1.798901206422663E+19</c:v>
                </c:pt>
                <c:pt idx="3">
                  <c:v>1.2014238008148265E+19</c:v>
                </c:pt>
                <c:pt idx="4">
                  <c:v>9.4001127928562954E+18</c:v>
                </c:pt>
                <c:pt idx="5">
                  <c:v>7.7278750069177774E+18</c:v>
                </c:pt>
                <c:pt idx="6">
                  <c:v>6.8235079292158106E+18</c:v>
                </c:pt>
                <c:pt idx="7">
                  <c:v>6.2134806731867965E+18</c:v>
                </c:pt>
                <c:pt idx="8">
                  <c:v>5.864801232892759E+18</c:v>
                </c:pt>
                <c:pt idx="9">
                  <c:v>5.4546661264362711E+18</c:v>
                </c:pt>
                <c:pt idx="10">
                  <c:v>5.0775230259177626E+18</c:v>
                </c:pt>
                <c:pt idx="11">
                  <c:v>4.7954741255009055E+18</c:v>
                </c:pt>
                <c:pt idx="12">
                  <c:v>4.6143418867836273E+18</c:v>
                </c:pt>
                <c:pt idx="13">
                  <c:v>4.4649080680608901E+18</c:v>
                </c:pt>
                <c:pt idx="14">
                  <c:v>4.5884659283870141E+18</c:v>
                </c:pt>
                <c:pt idx="15">
                  <c:v>4.6065793112410378E+18</c:v>
                </c:pt>
                <c:pt idx="16">
                  <c:v>4.6363365574089462E+18</c:v>
                </c:pt>
                <c:pt idx="17">
                  <c:v>4.3943957104714307E+18</c:v>
                </c:pt>
                <c:pt idx="18">
                  <c:v>4.1427516441056768E+18</c:v>
                </c:pt>
                <c:pt idx="19">
                  <c:v>3.9564440017326822E+18</c:v>
                </c:pt>
                <c:pt idx="20">
                  <c:v>3.9764980284723533E+18</c:v>
                </c:pt>
                <c:pt idx="21">
                  <c:v>3.9700290388731996E+18</c:v>
                </c:pt>
                <c:pt idx="22">
                  <c:v>3.904692084939456E+18</c:v>
                </c:pt>
                <c:pt idx="23">
                  <c:v>3.7364978254204851E+18</c:v>
                </c:pt>
                <c:pt idx="24">
                  <c:v>2.7021038977932411E+18</c:v>
                </c:pt>
                <c:pt idx="25">
                  <c:v>1.9115914609891607E+18</c:v>
                </c:pt>
                <c:pt idx="26">
                  <c:v>1.714933541245718E+18</c:v>
                </c:pt>
                <c:pt idx="27">
                  <c:v>1.6256612728010081E+18</c:v>
                </c:pt>
                <c:pt idx="28">
                  <c:v>1.7479255471836954E+18</c:v>
                </c:pt>
                <c:pt idx="29">
                  <c:v>4.8621051953190707E+18</c:v>
                </c:pt>
                <c:pt idx="30">
                  <c:v>1.2329278914503098E+19</c:v>
                </c:pt>
                <c:pt idx="31">
                  <c:v>1.2943834516245617E+19</c:v>
                </c:pt>
                <c:pt idx="32">
                  <c:v>8.9615140261753375E+18</c:v>
                </c:pt>
                <c:pt idx="33">
                  <c:v>6.0847474092049562E+18</c:v>
                </c:pt>
                <c:pt idx="34">
                  <c:v>4.1789778798727383E+18</c:v>
                </c:pt>
                <c:pt idx="35">
                  <c:v>3.2539102474298747E+18</c:v>
                </c:pt>
                <c:pt idx="36">
                  <c:v>2.6283573103746964E+18</c:v>
                </c:pt>
                <c:pt idx="37">
                  <c:v>2.2926158492789647E+18</c:v>
                </c:pt>
                <c:pt idx="38">
                  <c:v>2.079138662565921E+18</c:v>
                </c:pt>
                <c:pt idx="39">
                  <c:v>1.9025347695621491E+18</c:v>
                </c:pt>
                <c:pt idx="40">
                  <c:v>1.8708363495676083E+18</c:v>
                </c:pt>
                <c:pt idx="41">
                  <c:v>1.6916452846769631E+18</c:v>
                </c:pt>
                <c:pt idx="42">
                  <c:v>1.6508901732554109E+18</c:v>
                </c:pt>
                <c:pt idx="43">
                  <c:v>1.5784377017212877E+18</c:v>
                </c:pt>
                <c:pt idx="44">
                  <c:v>1.5855532193216671E+18</c:v>
                </c:pt>
                <c:pt idx="45">
                  <c:v>1.4878713173921564E+18</c:v>
                </c:pt>
                <c:pt idx="46">
                  <c:v>1.4704049924803441E+18</c:v>
                </c:pt>
                <c:pt idx="47">
                  <c:v>1.4503509657406733E+18</c:v>
                </c:pt>
                <c:pt idx="48">
                  <c:v>1.4561734273386004E+18</c:v>
                </c:pt>
                <c:pt idx="49">
                  <c:v>1.4225343634584123E+18</c:v>
                </c:pt>
                <c:pt idx="50">
                  <c:v>1.4400006883702249E+18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4E6-4101-AB9D-7B5A00186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55172559"/>
        <c:axId val="1055173519"/>
      </c:scatterChart>
      <c:valAx>
        <c:axId val="105517255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Depth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5173519"/>
        <c:crosses val="autoZero"/>
        <c:crossBetween val="midCat"/>
      </c:valAx>
      <c:valAx>
        <c:axId val="1055173519"/>
        <c:scaling>
          <c:orientation val="minMax"/>
          <c:max val="1.4E+1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</a:t>
                </a:r>
                <a:r>
                  <a:rPr lang="en-US" baseline="0"/>
                  <a:t> concentration (cm-3)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517255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15</xdr:row>
      <xdr:rowOff>61911</xdr:rowOff>
    </xdr:from>
    <xdr:to>
      <xdr:col>9</xdr:col>
      <xdr:colOff>104774</xdr:colOff>
      <xdr:row>34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EC3060-1BD6-4D80-8599-03FD8F3AB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104775</xdr:colOff>
      <xdr:row>5</xdr:row>
      <xdr:rowOff>85725</xdr:rowOff>
    </xdr:from>
    <xdr:to>
      <xdr:col>18</xdr:col>
      <xdr:colOff>333375</xdr:colOff>
      <xdr:row>25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1CB4998-0A7D-52AF-315A-5E7A539F7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9</xdr:row>
      <xdr:rowOff>71436</xdr:rowOff>
    </xdr:from>
    <xdr:to>
      <xdr:col>8</xdr:col>
      <xdr:colOff>447675</xdr:colOff>
      <xdr:row>27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D311DC-FAD6-76EE-97B1-A2793FB50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395286</xdr:colOff>
      <xdr:row>8</xdr:row>
      <xdr:rowOff>180975</xdr:rowOff>
    </xdr:from>
    <xdr:to>
      <xdr:col>16</xdr:col>
      <xdr:colOff>590549</xdr:colOff>
      <xdr:row>25</xdr:row>
      <xdr:rowOff>128587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9F89C8-651F-2116-D7D9-AD8D57744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E8AB2-59EE-4F81-910A-F7BC229E2DC4}">
  <dimension ref="A1:J50"/>
  <sheetViews>
    <sheetView tabSelected="1" workbookViewId="0">
      <selection activeCell="U27" sqref="U27"/>
    </sheetView>
  </sheetViews>
  <sheetFormatPr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I1" t="s">
        <v>6</v>
      </c>
      <c r="J1" t="s">
        <v>7</v>
      </c>
    </row>
    <row r="2" spans="1:10" x14ac:dyDescent="0.25">
      <c r="A2">
        <v>1</v>
      </c>
      <c r="B2">
        <v>682224.375</v>
      </c>
      <c r="C2">
        <v>2032.471</v>
      </c>
      <c r="D2">
        <v>11207.275</v>
      </c>
      <c r="E2">
        <v>286.86500000000001</v>
      </c>
      <c r="F2">
        <v>277.10000000000002</v>
      </c>
      <c r="I2">
        <v>1.5971428571428572</v>
      </c>
      <c r="J2">
        <v>2.7937078041952787E+20</v>
      </c>
    </row>
    <row r="3" spans="1:10" x14ac:dyDescent="0.25">
      <c r="A3">
        <v>2</v>
      </c>
      <c r="B3">
        <v>99504.391000000003</v>
      </c>
      <c r="C3">
        <v>1226.807</v>
      </c>
      <c r="D3">
        <v>4129.6390000000001</v>
      </c>
      <c r="E3">
        <v>333.25200000000001</v>
      </c>
      <c r="F3">
        <v>255.12700000000001</v>
      </c>
      <c r="G3" t="s">
        <v>8</v>
      </c>
      <c r="I3">
        <v>3.1942857142857144</v>
      </c>
      <c r="J3">
        <v>4.0747033362506064E+19</v>
      </c>
    </row>
    <row r="4" spans="1:10" x14ac:dyDescent="0.25">
      <c r="A4">
        <v>3</v>
      </c>
      <c r="B4">
        <v>41966.555</v>
      </c>
      <c r="C4">
        <v>889.89300000000003</v>
      </c>
      <c r="D4">
        <v>3361.8159999999998</v>
      </c>
      <c r="E4">
        <v>297.85199999999998</v>
      </c>
      <c r="F4">
        <v>256.34800000000001</v>
      </c>
      <c r="I4">
        <v>4.7914285714285718</v>
      </c>
      <c r="J4">
        <v>1.7185298050760851E+19</v>
      </c>
    </row>
    <row r="5" spans="1:10" x14ac:dyDescent="0.25">
      <c r="A5">
        <v>4</v>
      </c>
      <c r="B5">
        <v>24519.043000000001</v>
      </c>
      <c r="C5">
        <v>789.79499999999996</v>
      </c>
      <c r="D5">
        <v>3101.8069999999998</v>
      </c>
      <c r="E5">
        <v>281.98200000000003</v>
      </c>
      <c r="F5">
        <v>230.71299999999999</v>
      </c>
      <c r="I5">
        <v>6.3885714285714288</v>
      </c>
      <c r="J5">
        <v>1.0040544473436561E+19</v>
      </c>
    </row>
    <row r="6" spans="1:10" x14ac:dyDescent="0.25">
      <c r="A6">
        <v>5</v>
      </c>
      <c r="B6">
        <v>16994.629000000001</v>
      </c>
      <c r="C6">
        <v>655.51800000000003</v>
      </c>
      <c r="D6">
        <v>2884.5210000000002</v>
      </c>
      <c r="E6">
        <v>346.68</v>
      </c>
      <c r="F6">
        <v>263.67200000000003</v>
      </c>
      <c r="I6">
        <v>7.9857142857142858</v>
      </c>
      <c r="J6">
        <v>6.9592980559663247E+18</v>
      </c>
    </row>
    <row r="7" spans="1:10" x14ac:dyDescent="0.25">
      <c r="A7">
        <v>6</v>
      </c>
      <c r="B7">
        <v>13414.307000000001</v>
      </c>
      <c r="C7">
        <v>485.84</v>
      </c>
      <c r="D7">
        <v>2651.3670000000002</v>
      </c>
      <c r="E7">
        <v>344.238</v>
      </c>
      <c r="F7">
        <v>269.77499999999998</v>
      </c>
      <c r="I7">
        <v>9.5828571428571436</v>
      </c>
      <c r="J7">
        <v>5.4931567277658993E+18</v>
      </c>
    </row>
    <row r="8" spans="1:10" x14ac:dyDescent="0.25">
      <c r="A8">
        <v>7</v>
      </c>
      <c r="B8">
        <v>11535.645</v>
      </c>
      <c r="C8">
        <v>452.88099999999997</v>
      </c>
      <c r="D8">
        <v>2581.7869999999998</v>
      </c>
      <c r="E8">
        <v>328.36900000000003</v>
      </c>
      <c r="F8">
        <v>285.64499999999998</v>
      </c>
      <c r="I8">
        <v>11.180000000000001</v>
      </c>
      <c r="J8">
        <v>4.7238449172863764E+18</v>
      </c>
    </row>
    <row r="9" spans="1:10" x14ac:dyDescent="0.25">
      <c r="A9">
        <v>8</v>
      </c>
      <c r="B9">
        <v>10621.338</v>
      </c>
      <c r="C9">
        <v>367.43200000000002</v>
      </c>
      <c r="D9">
        <v>2474.3649999999998</v>
      </c>
      <c r="E9">
        <v>368.65199999999999</v>
      </c>
      <c r="F9">
        <v>306.39600000000002</v>
      </c>
      <c r="I9">
        <v>12.777142857142859</v>
      </c>
      <c r="J9">
        <v>4.3494363363366892E+18</v>
      </c>
    </row>
    <row r="10" spans="1:10" x14ac:dyDescent="0.25">
      <c r="A10">
        <v>9</v>
      </c>
      <c r="B10">
        <v>9796.143</v>
      </c>
      <c r="C10">
        <v>314.94099999999997</v>
      </c>
      <c r="D10">
        <v>2406.0059999999999</v>
      </c>
      <c r="E10">
        <v>345.459</v>
      </c>
      <c r="F10">
        <v>269.77499999999998</v>
      </c>
      <c r="I10">
        <v>14.374285714285717</v>
      </c>
      <c r="J10">
        <v>4.0115191061757286E+18</v>
      </c>
    </row>
    <row r="11" spans="1:10" x14ac:dyDescent="0.25">
      <c r="A11">
        <v>10</v>
      </c>
      <c r="B11">
        <v>9447.0210000000006</v>
      </c>
      <c r="C11">
        <v>296.63099999999997</v>
      </c>
      <c r="D11">
        <v>2282.7150000000001</v>
      </c>
      <c r="E11">
        <v>391.846</v>
      </c>
      <c r="F11">
        <v>291.74799999999999</v>
      </c>
      <c r="I11">
        <v>15.971428571428575</v>
      </c>
      <c r="J11">
        <v>3.8685536989347067E+18</v>
      </c>
    </row>
    <row r="12" spans="1:10" x14ac:dyDescent="0.25">
      <c r="A12">
        <v>11</v>
      </c>
      <c r="B12">
        <v>8740.2340000000004</v>
      </c>
      <c r="C12">
        <v>250.244</v>
      </c>
      <c r="D12">
        <v>2094.7269999999999</v>
      </c>
      <c r="E12">
        <v>343.01799999999997</v>
      </c>
      <c r="F12">
        <v>249.023</v>
      </c>
      <c r="I12">
        <v>17.568571428571431</v>
      </c>
      <c r="J12">
        <v>3.5791245272192036E+18</v>
      </c>
    </row>
    <row r="13" spans="1:10" x14ac:dyDescent="0.25">
      <c r="A13">
        <v>12</v>
      </c>
      <c r="B13">
        <v>8477.7829999999994</v>
      </c>
      <c r="C13">
        <v>220.947</v>
      </c>
      <c r="D13">
        <v>2126.4650000000001</v>
      </c>
      <c r="E13">
        <v>346.68</v>
      </c>
      <c r="F13">
        <v>264.89299999999997</v>
      </c>
      <c r="I13">
        <v>19.165714285714287</v>
      </c>
      <c r="J13">
        <v>3.4716508816287985E+18</v>
      </c>
    </row>
    <row r="14" spans="1:10" x14ac:dyDescent="0.25">
      <c r="A14">
        <v>13</v>
      </c>
      <c r="B14">
        <v>7866.2110000000002</v>
      </c>
      <c r="C14">
        <v>203.857</v>
      </c>
      <c r="D14">
        <v>2067.8710000000001</v>
      </c>
      <c r="E14">
        <v>358.887</v>
      </c>
      <c r="F14">
        <v>297.85199999999998</v>
      </c>
      <c r="I14">
        <v>20.762857142857143</v>
      </c>
      <c r="J14">
        <v>3.2212122382972242E+18</v>
      </c>
    </row>
    <row r="15" spans="1:10" x14ac:dyDescent="0.25">
      <c r="A15">
        <v>14</v>
      </c>
      <c r="B15">
        <v>7711.1819999999998</v>
      </c>
      <c r="C15">
        <v>216.06399999999999</v>
      </c>
      <c r="D15">
        <v>2047.1189999999999</v>
      </c>
      <c r="E15">
        <v>369.87299999999999</v>
      </c>
      <c r="F15">
        <v>256.34800000000001</v>
      </c>
      <c r="I15">
        <v>22.36</v>
      </c>
      <c r="J15">
        <v>3.1577278857810022E+18</v>
      </c>
    </row>
    <row r="16" spans="1:10" x14ac:dyDescent="0.25">
      <c r="A16">
        <v>15</v>
      </c>
      <c r="B16">
        <v>8123.7790000000005</v>
      </c>
      <c r="C16">
        <v>133.05699999999999</v>
      </c>
      <c r="D16">
        <v>1982.422</v>
      </c>
      <c r="E16">
        <v>394.28699999999998</v>
      </c>
      <c r="F16">
        <v>239.25800000000001</v>
      </c>
      <c r="I16">
        <v>23.957142857142856</v>
      </c>
      <c r="J16">
        <v>3.3266862961115566E+18</v>
      </c>
    </row>
    <row r="17" spans="1:10" x14ac:dyDescent="0.25">
      <c r="A17">
        <v>16</v>
      </c>
      <c r="B17">
        <v>8039.5510000000004</v>
      </c>
      <c r="C17">
        <v>185.547</v>
      </c>
      <c r="D17">
        <v>1899.414</v>
      </c>
      <c r="E17">
        <v>357.666</v>
      </c>
      <c r="F17">
        <v>279.541</v>
      </c>
      <c r="I17">
        <v>25.554285714285712</v>
      </c>
      <c r="J17">
        <v>3.2921949425987538E+18</v>
      </c>
    </row>
    <row r="18" spans="1:10" x14ac:dyDescent="0.25">
      <c r="A18">
        <v>17</v>
      </c>
      <c r="B18">
        <v>8188.4769999999999</v>
      </c>
      <c r="C18">
        <v>175.78100000000001</v>
      </c>
      <c r="D18">
        <v>1844.482</v>
      </c>
      <c r="E18">
        <v>383.30099999999999</v>
      </c>
      <c r="F18">
        <v>231.934</v>
      </c>
      <c r="I18">
        <v>27.151428571428568</v>
      </c>
      <c r="J18">
        <v>3.3531801175197742E+18</v>
      </c>
    </row>
    <row r="19" spans="1:10" x14ac:dyDescent="0.25">
      <c r="A19">
        <v>18</v>
      </c>
      <c r="B19">
        <v>8173.8280000000004</v>
      </c>
      <c r="C19">
        <v>159.91200000000001</v>
      </c>
      <c r="D19">
        <v>1710.2049999999999</v>
      </c>
      <c r="E19">
        <v>400.39100000000002</v>
      </c>
      <c r="F19">
        <v>273.43700000000001</v>
      </c>
      <c r="I19">
        <v>28.748571428571424</v>
      </c>
      <c r="J19">
        <v>3.3471813541915571E+18</v>
      </c>
    </row>
    <row r="20" spans="1:10" x14ac:dyDescent="0.25">
      <c r="A20">
        <v>19</v>
      </c>
      <c r="B20">
        <v>7846.68</v>
      </c>
      <c r="C20">
        <v>156.25</v>
      </c>
      <c r="D20">
        <v>1861.5719999999999</v>
      </c>
      <c r="E20">
        <v>389.404</v>
      </c>
      <c r="F20">
        <v>266.113</v>
      </c>
      <c r="I20">
        <v>30.34571428571428</v>
      </c>
      <c r="J20">
        <v>3.2132142966927867E+18</v>
      </c>
    </row>
    <row r="21" spans="1:10" x14ac:dyDescent="0.25">
      <c r="A21">
        <v>20</v>
      </c>
      <c r="B21">
        <v>7701.4160000000002</v>
      </c>
      <c r="C21">
        <v>142.822</v>
      </c>
      <c r="D21">
        <v>1812.7439999999999</v>
      </c>
      <c r="E21">
        <v>400.39100000000002</v>
      </c>
      <c r="F21">
        <v>262.45100000000002</v>
      </c>
      <c r="I21">
        <v>31.942857142857136</v>
      </c>
      <c r="J21">
        <v>3.1537287102288579E+18</v>
      </c>
    </row>
    <row r="22" spans="1:10" x14ac:dyDescent="0.25">
      <c r="A22">
        <v>21</v>
      </c>
      <c r="B22">
        <v>7524.4139999999998</v>
      </c>
      <c r="C22">
        <v>131.83600000000001</v>
      </c>
      <c r="D22">
        <v>1746.826</v>
      </c>
      <c r="E22">
        <v>380.85899999999998</v>
      </c>
      <c r="F22">
        <v>267.334</v>
      </c>
      <c r="I22">
        <v>33.539999999999992</v>
      </c>
      <c r="J22">
        <v>3.0812464174702367E+18</v>
      </c>
    </row>
    <row r="23" spans="1:10" x14ac:dyDescent="0.25">
      <c r="A23">
        <v>22</v>
      </c>
      <c r="B23">
        <v>7299.8050000000003</v>
      </c>
      <c r="C23">
        <v>131.83600000000001</v>
      </c>
      <c r="D23">
        <v>1702.8810000000001</v>
      </c>
      <c r="E23">
        <v>351.56200000000001</v>
      </c>
      <c r="F23">
        <v>289.30700000000002</v>
      </c>
      <c r="I23">
        <v>35.137142857142848</v>
      </c>
      <c r="J23">
        <v>2.9892690652695777E+18</v>
      </c>
    </row>
    <row r="24" spans="1:10" x14ac:dyDescent="0.25">
      <c r="A24">
        <v>23</v>
      </c>
      <c r="B24">
        <v>7315.674</v>
      </c>
      <c r="C24">
        <v>112.30500000000001</v>
      </c>
      <c r="D24">
        <v>1771.24</v>
      </c>
      <c r="E24">
        <v>410.15600000000001</v>
      </c>
      <c r="F24">
        <v>277.10000000000002</v>
      </c>
      <c r="I24">
        <v>36.734285714285704</v>
      </c>
      <c r="J24">
        <v>2.9957674184169236E+18</v>
      </c>
    </row>
    <row r="25" spans="1:10" x14ac:dyDescent="0.25">
      <c r="A25">
        <v>24</v>
      </c>
      <c r="B25">
        <v>7553.7110000000002</v>
      </c>
      <c r="C25">
        <v>122.07</v>
      </c>
      <c r="D25">
        <v>1789.5509999999999</v>
      </c>
      <c r="E25">
        <v>397.94900000000001</v>
      </c>
      <c r="F25">
        <v>280.762</v>
      </c>
      <c r="I25">
        <v>38.33142857142856</v>
      </c>
      <c r="J25">
        <v>3.0932435346268191E+18</v>
      </c>
    </row>
    <row r="26" spans="1:10" x14ac:dyDescent="0.25">
      <c r="A26">
        <v>25</v>
      </c>
      <c r="B26">
        <v>7119.1409999999996</v>
      </c>
      <c r="C26">
        <v>111.084</v>
      </c>
      <c r="D26">
        <v>1849.365</v>
      </c>
      <c r="E26">
        <v>358.887</v>
      </c>
      <c r="F26">
        <v>255.12700000000001</v>
      </c>
      <c r="I26">
        <v>39.928571428571416</v>
      </c>
      <c r="J26">
        <v>2.915287184053865E+18</v>
      </c>
    </row>
    <row r="27" spans="1:10" x14ac:dyDescent="0.25">
      <c r="A27">
        <v>26</v>
      </c>
      <c r="B27">
        <v>6326.9040000000005</v>
      </c>
      <c r="C27">
        <v>130.61500000000001</v>
      </c>
      <c r="D27">
        <v>1385.498</v>
      </c>
      <c r="E27">
        <v>301.51400000000001</v>
      </c>
      <c r="F27">
        <v>233.154</v>
      </c>
      <c r="I27">
        <v>41.525714285714272</v>
      </c>
      <c r="J27">
        <v>2.5908662500067261E+18</v>
      </c>
    </row>
    <row r="28" spans="1:10" x14ac:dyDescent="0.25">
      <c r="A28">
        <v>27</v>
      </c>
      <c r="B28">
        <v>4880.3710000000001</v>
      </c>
      <c r="C28">
        <v>92.772999999999996</v>
      </c>
      <c r="D28">
        <v>1018.066</v>
      </c>
      <c r="E28">
        <v>295.41000000000003</v>
      </c>
      <c r="F28">
        <v>230.71299999999999</v>
      </c>
      <c r="I28">
        <v>43.122857142857129</v>
      </c>
      <c r="J28">
        <v>1.9985112009620465E+18</v>
      </c>
    </row>
    <row r="29" spans="1:10" x14ac:dyDescent="0.25">
      <c r="A29">
        <v>28</v>
      </c>
      <c r="B29">
        <v>4238.2809999999999</v>
      </c>
      <c r="C29">
        <v>91.552999999999997</v>
      </c>
      <c r="D29">
        <v>1035.1559999999999</v>
      </c>
      <c r="E29">
        <v>314.94099999999997</v>
      </c>
      <c r="F29">
        <v>207.52</v>
      </c>
      <c r="I29">
        <v>44.719999999999985</v>
      </c>
      <c r="J29">
        <v>1.7355754411549089E+18</v>
      </c>
    </row>
    <row r="30" spans="1:10" x14ac:dyDescent="0.25">
      <c r="A30">
        <v>29</v>
      </c>
      <c r="B30">
        <v>4239.5020000000004</v>
      </c>
      <c r="C30">
        <v>111.084</v>
      </c>
      <c r="D30">
        <v>935.05899999999997</v>
      </c>
      <c r="E30">
        <v>343.01799999999997</v>
      </c>
      <c r="F30">
        <v>217.285</v>
      </c>
      <c r="I30">
        <v>46.317142857142841</v>
      </c>
      <c r="J30">
        <v>1.73607544047389E+18</v>
      </c>
    </row>
    <row r="31" spans="1:10" x14ac:dyDescent="0.25">
      <c r="A31">
        <v>30</v>
      </c>
      <c r="B31">
        <v>4117.4319999999998</v>
      </c>
      <c r="C31">
        <v>93.994</v>
      </c>
      <c r="D31">
        <v>1065.674</v>
      </c>
      <c r="E31">
        <v>361.32799999999997</v>
      </c>
      <c r="F31">
        <v>222.16800000000001</v>
      </c>
      <c r="I31">
        <v>47.914285714285697</v>
      </c>
      <c r="J31">
        <v>1.6860877935713413E+18</v>
      </c>
    </row>
    <row r="32" spans="1:10" x14ac:dyDescent="0.25">
      <c r="A32">
        <v>31</v>
      </c>
      <c r="B32">
        <v>4228.5159999999996</v>
      </c>
      <c r="C32">
        <v>78.125</v>
      </c>
      <c r="D32">
        <v>1390.3810000000001</v>
      </c>
      <c r="E32">
        <v>345.459</v>
      </c>
      <c r="F32">
        <v>231.934</v>
      </c>
      <c r="I32">
        <v>49.511428571428553</v>
      </c>
      <c r="J32">
        <v>1.7315766751026158E+18</v>
      </c>
    </row>
    <row r="33" spans="1:10" x14ac:dyDescent="0.25">
      <c r="A33">
        <v>32</v>
      </c>
      <c r="B33">
        <v>6508.7889999999998</v>
      </c>
      <c r="C33">
        <v>167.23599999999999</v>
      </c>
      <c r="D33">
        <v>2097.1680000000001</v>
      </c>
      <c r="E33">
        <v>478.51600000000002</v>
      </c>
      <c r="F33">
        <v>350.34199999999998</v>
      </c>
      <c r="I33">
        <v>51.108571428571409</v>
      </c>
      <c r="J33">
        <v>2.6653481305414195E+18</v>
      </c>
    </row>
    <row r="34" spans="1:10" x14ac:dyDescent="0.25">
      <c r="A34">
        <v>33</v>
      </c>
      <c r="B34">
        <v>14099.120999999999</v>
      </c>
      <c r="C34">
        <v>605.46900000000005</v>
      </c>
      <c r="D34">
        <v>2728.2710000000002</v>
      </c>
      <c r="E34">
        <v>3182.373</v>
      </c>
      <c r="F34">
        <v>2109.375</v>
      </c>
      <c r="I34">
        <v>52.705714285714265</v>
      </c>
      <c r="J34">
        <v>5.7735879592390021E+18</v>
      </c>
    </row>
    <row r="35" spans="1:10" x14ac:dyDescent="0.25">
      <c r="A35">
        <v>34</v>
      </c>
      <c r="B35">
        <v>18132.324000000001</v>
      </c>
      <c r="C35">
        <v>2248.5349999999999</v>
      </c>
      <c r="D35">
        <v>2845.4589999999998</v>
      </c>
      <c r="E35">
        <v>19265.136999999999</v>
      </c>
      <c r="F35">
        <v>9857.1779999999999</v>
      </c>
      <c r="I35">
        <v>54.302857142857121</v>
      </c>
      <c r="J35">
        <v>7.4251839897976904E+18</v>
      </c>
    </row>
    <row r="36" spans="1:10" x14ac:dyDescent="0.25">
      <c r="A36">
        <v>35</v>
      </c>
      <c r="B36">
        <v>13957.52</v>
      </c>
      <c r="C36">
        <v>3144.5309999999999</v>
      </c>
      <c r="D36">
        <v>2137.451</v>
      </c>
      <c r="E36">
        <v>45400.391000000003</v>
      </c>
      <c r="F36">
        <v>20083.008000000002</v>
      </c>
      <c r="I36">
        <v>55.899999999999977</v>
      </c>
      <c r="J36">
        <v>5.7156023707320177E+18</v>
      </c>
    </row>
    <row r="37" spans="1:10" x14ac:dyDescent="0.25">
      <c r="A37">
        <v>36</v>
      </c>
      <c r="B37">
        <v>10565.186</v>
      </c>
      <c r="C37">
        <v>2305.9079999999999</v>
      </c>
      <c r="D37">
        <v>1269.5309999999999</v>
      </c>
      <c r="E37">
        <v>64692.383000000002</v>
      </c>
      <c r="F37">
        <v>26160.888999999999</v>
      </c>
      <c r="I37">
        <v>57.497142857142833</v>
      </c>
      <c r="J37">
        <v>4.3264421006614866E+18</v>
      </c>
    </row>
    <row r="38" spans="1:10" x14ac:dyDescent="0.25">
      <c r="A38">
        <v>37</v>
      </c>
      <c r="B38">
        <v>7664.7950000000001</v>
      </c>
      <c r="C38">
        <v>1166.992</v>
      </c>
      <c r="D38">
        <v>863.03700000000003</v>
      </c>
      <c r="E38">
        <v>74298.093999999997</v>
      </c>
      <c r="F38">
        <v>29342.041000000001</v>
      </c>
      <c r="I38">
        <v>59.094285714285689</v>
      </c>
      <c r="J38">
        <v>3.1387324161580933E+18</v>
      </c>
    </row>
    <row r="39" spans="1:10" x14ac:dyDescent="0.25">
      <c r="A39">
        <v>38</v>
      </c>
      <c r="B39">
        <v>5866.6989999999996</v>
      </c>
      <c r="C39">
        <v>802.00199999999995</v>
      </c>
      <c r="D39">
        <v>706.78700000000003</v>
      </c>
      <c r="E39">
        <v>77978.516000000003</v>
      </c>
      <c r="F39">
        <v>30826.416000000001</v>
      </c>
      <c r="I39">
        <v>60.691428571428546</v>
      </c>
      <c r="J39">
        <v>2.4024123707342817E+18</v>
      </c>
    </row>
    <row r="40" spans="1:10" x14ac:dyDescent="0.25">
      <c r="A40">
        <v>39</v>
      </c>
      <c r="B40">
        <v>5252.6859999999997</v>
      </c>
      <c r="C40">
        <v>565.18600000000004</v>
      </c>
      <c r="D40">
        <v>634.76599999999996</v>
      </c>
      <c r="E40">
        <v>80266.108999999997</v>
      </c>
      <c r="F40">
        <v>31818.848000000002</v>
      </c>
      <c r="I40">
        <v>62.288571428571402</v>
      </c>
      <c r="J40">
        <v>2.1509741382645965E+18</v>
      </c>
    </row>
    <row r="41" spans="1:10" x14ac:dyDescent="0.25">
      <c r="A41">
        <v>40</v>
      </c>
      <c r="B41">
        <v>4621.5820000000003</v>
      </c>
      <c r="C41">
        <v>367.43200000000002</v>
      </c>
      <c r="D41">
        <v>611.572</v>
      </c>
      <c r="E41">
        <v>81403.812000000005</v>
      </c>
      <c r="F41">
        <v>31461.182000000001</v>
      </c>
      <c r="I41">
        <v>63.885714285714258</v>
      </c>
      <c r="J41">
        <v>1.8925371438287329E+18</v>
      </c>
    </row>
    <row r="42" spans="1:10" x14ac:dyDescent="0.25">
      <c r="A42">
        <v>41</v>
      </c>
      <c r="B42">
        <v>4340.82</v>
      </c>
      <c r="C42">
        <v>274.65800000000002</v>
      </c>
      <c r="D42">
        <v>539.55100000000004</v>
      </c>
      <c r="E42">
        <v>82760.008000000002</v>
      </c>
      <c r="F42">
        <v>31711.425999999999</v>
      </c>
      <c r="I42">
        <v>65.482857142857114</v>
      </c>
      <c r="J42">
        <v>1.7775651464530199E+18</v>
      </c>
    </row>
    <row r="43" spans="1:10" x14ac:dyDescent="0.25">
      <c r="A43">
        <v>42</v>
      </c>
      <c r="B43">
        <v>3959.9609999999998</v>
      </c>
      <c r="C43">
        <v>241.69900000000001</v>
      </c>
      <c r="D43">
        <v>570.06799999999998</v>
      </c>
      <c r="E43">
        <v>82637.937000000005</v>
      </c>
      <c r="F43">
        <v>31059.57</v>
      </c>
      <c r="I43">
        <v>67.07999999999997</v>
      </c>
      <c r="J43">
        <v>1.6216034424171579E+18</v>
      </c>
    </row>
    <row r="44" spans="1:10" x14ac:dyDescent="0.25">
      <c r="A44">
        <v>43</v>
      </c>
      <c r="B44">
        <v>3698.73</v>
      </c>
      <c r="C44">
        <v>174.56100000000001</v>
      </c>
      <c r="D44">
        <v>518.79899999999998</v>
      </c>
      <c r="E44">
        <v>83745.116999999998</v>
      </c>
      <c r="F44">
        <v>31649.17</v>
      </c>
      <c r="I44">
        <v>68.677142857142826</v>
      </c>
      <c r="J44">
        <v>1.5146293866458821E+18</v>
      </c>
    </row>
    <row r="45" spans="1:10" x14ac:dyDescent="0.25">
      <c r="A45">
        <v>44</v>
      </c>
      <c r="B45">
        <v>3762.2069999999999</v>
      </c>
      <c r="C45">
        <v>137.93899999999999</v>
      </c>
      <c r="D45">
        <v>512.69500000000005</v>
      </c>
      <c r="E45">
        <v>82648.922000000006</v>
      </c>
      <c r="F45">
        <v>31209.717000000001</v>
      </c>
      <c r="I45">
        <v>70.274285714285682</v>
      </c>
      <c r="J45">
        <v>1.5406232087351183E+18</v>
      </c>
    </row>
    <row r="46" spans="1:10" x14ac:dyDescent="0.25">
      <c r="A46">
        <v>45</v>
      </c>
      <c r="B46">
        <v>3525.3910000000001</v>
      </c>
      <c r="C46">
        <v>141.602</v>
      </c>
      <c r="D46">
        <v>533.447</v>
      </c>
      <c r="E46">
        <v>83757.327999999994</v>
      </c>
      <c r="F46">
        <v>31774.901999999998</v>
      </c>
      <c r="I46">
        <v>71.871428571428538</v>
      </c>
      <c r="J46">
        <v>1.4436470918442043E+18</v>
      </c>
    </row>
    <row r="47" spans="1:10" x14ac:dyDescent="0.25">
      <c r="A47">
        <v>46</v>
      </c>
      <c r="B47">
        <v>3554.6869999999999</v>
      </c>
      <c r="C47">
        <v>104.98</v>
      </c>
      <c r="D47">
        <v>452.88099999999997</v>
      </c>
      <c r="E47">
        <v>83509.523000000001</v>
      </c>
      <c r="F47">
        <v>31381.835999999999</v>
      </c>
      <c r="I47">
        <v>73.468571428571394</v>
      </c>
      <c r="J47">
        <v>1.4556437995009344E+18</v>
      </c>
    </row>
    <row r="48" spans="1:10" x14ac:dyDescent="0.25">
      <c r="A48">
        <v>47</v>
      </c>
      <c r="B48">
        <v>3620.605</v>
      </c>
      <c r="C48">
        <v>119.629</v>
      </c>
      <c r="D48">
        <v>480.95699999999999</v>
      </c>
      <c r="E48">
        <v>83505.858999999997</v>
      </c>
      <c r="F48">
        <v>32299.805</v>
      </c>
      <c r="I48">
        <v>75.06571428571425</v>
      </c>
      <c r="J48">
        <v>1.4826372107282808E+18</v>
      </c>
    </row>
    <row r="49" spans="1:10" x14ac:dyDescent="0.25">
      <c r="A49">
        <v>48</v>
      </c>
      <c r="B49">
        <v>3443.6039999999998</v>
      </c>
      <c r="C49">
        <v>111.084</v>
      </c>
      <c r="D49">
        <v>480.95699999999999</v>
      </c>
      <c r="E49">
        <v>84674.07</v>
      </c>
      <c r="F49">
        <v>32296.143</v>
      </c>
      <c r="I49">
        <v>76.662857142857106</v>
      </c>
      <c r="J49">
        <v>1.4101553274695114E+18</v>
      </c>
    </row>
    <row r="50" spans="1:10" x14ac:dyDescent="0.25">
      <c r="A50">
        <v>49</v>
      </c>
      <c r="B50">
        <v>3408.203</v>
      </c>
      <c r="C50">
        <v>93.994</v>
      </c>
      <c r="D50">
        <v>502.93</v>
      </c>
      <c r="E50">
        <v>83867.187000000005</v>
      </c>
      <c r="F50">
        <v>31546.631000000001</v>
      </c>
      <c r="I50">
        <v>78.259999999999962</v>
      </c>
      <c r="J50">
        <v>1.3956586232178762E+18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4E691-EF0E-42DA-AB65-2FD2F8C6FD3A}">
  <dimension ref="A1:K52"/>
  <sheetViews>
    <sheetView workbookViewId="0">
      <selection activeCell="U17" sqref="U17"/>
    </sheetView>
  </sheetViews>
  <sheetFormatPr defaultRowHeight="15" x14ac:dyDescent="0.25"/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J1" t="s">
        <v>6</v>
      </c>
      <c r="K1" t="s">
        <v>7</v>
      </c>
    </row>
    <row r="2" spans="1:11" x14ac:dyDescent="0.25">
      <c r="A2">
        <v>1</v>
      </c>
      <c r="B2">
        <v>229797.59400000001</v>
      </c>
      <c r="C2">
        <v>1500.2439999999999</v>
      </c>
      <c r="D2">
        <v>14061.279</v>
      </c>
      <c r="E2">
        <v>538.33000000000004</v>
      </c>
      <c r="F2">
        <v>338.13499999999999</v>
      </c>
      <c r="J2">
        <v>1.6939393939393939</v>
      </c>
      <c r="K2">
        <v>1.2177916322572768E+20</v>
      </c>
    </row>
    <row r="3" spans="1:11" x14ac:dyDescent="0.25">
      <c r="A3">
        <v>2</v>
      </c>
      <c r="B3">
        <v>64100.343999999997</v>
      </c>
      <c r="C3">
        <v>910.64499999999998</v>
      </c>
      <c r="D3">
        <v>3486.328</v>
      </c>
      <c r="E3">
        <v>573.73</v>
      </c>
      <c r="F3">
        <v>333.25200000000001</v>
      </c>
      <c r="J3">
        <v>3.3878787878787877</v>
      </c>
      <c r="K3">
        <v>3.3969399413299749E+19</v>
      </c>
    </row>
    <row r="4" spans="1:11" x14ac:dyDescent="0.25">
      <c r="A4">
        <v>3</v>
      </c>
      <c r="B4">
        <v>33945.311999999998</v>
      </c>
      <c r="C4">
        <v>822.75400000000002</v>
      </c>
      <c r="D4">
        <v>2216.797</v>
      </c>
      <c r="E4">
        <v>566.40599999999995</v>
      </c>
      <c r="F4">
        <v>357.666</v>
      </c>
      <c r="G4" t="s">
        <v>8</v>
      </c>
      <c r="H4">
        <v>55.9</v>
      </c>
      <c r="J4">
        <v>5.081818181818182</v>
      </c>
      <c r="K4">
        <v>1.798901206422663E+19</v>
      </c>
    </row>
    <row r="5" spans="1:11" x14ac:dyDescent="0.25">
      <c r="A5">
        <v>4</v>
      </c>
      <c r="B5">
        <v>22670.898000000001</v>
      </c>
      <c r="C5">
        <v>638.428</v>
      </c>
      <c r="D5">
        <v>1889.6479999999999</v>
      </c>
      <c r="E5">
        <v>606.68899999999996</v>
      </c>
      <c r="F5">
        <v>324.70699999999999</v>
      </c>
      <c r="J5">
        <v>6.7757575757575754</v>
      </c>
      <c r="K5">
        <v>1.2014238008148265E+19</v>
      </c>
    </row>
    <row r="6" spans="1:11" x14ac:dyDescent="0.25">
      <c r="A6">
        <v>5</v>
      </c>
      <c r="B6">
        <v>17738.037</v>
      </c>
      <c r="C6">
        <v>561.52300000000002</v>
      </c>
      <c r="D6">
        <v>1867.6759999999999</v>
      </c>
      <c r="E6">
        <v>588.37900000000002</v>
      </c>
      <c r="F6">
        <v>341.79700000000003</v>
      </c>
      <c r="J6">
        <v>8.4696969696969688</v>
      </c>
      <c r="K6">
        <v>9.4001127928562954E+18</v>
      </c>
    </row>
    <row r="7" spans="1:11" x14ac:dyDescent="0.25">
      <c r="A7">
        <v>6</v>
      </c>
      <c r="B7">
        <v>14582.52</v>
      </c>
      <c r="C7">
        <v>520.02</v>
      </c>
      <c r="D7">
        <v>1639.404</v>
      </c>
      <c r="E7">
        <v>516.35699999999997</v>
      </c>
      <c r="F7">
        <v>351.56200000000001</v>
      </c>
      <c r="J7">
        <v>10.163636363636362</v>
      </c>
      <c r="K7">
        <v>7.7278750069177774E+18</v>
      </c>
    </row>
    <row r="8" spans="1:11" x14ac:dyDescent="0.25">
      <c r="A8">
        <v>7</v>
      </c>
      <c r="B8">
        <v>12875.977000000001</v>
      </c>
      <c r="C8">
        <v>373.53500000000003</v>
      </c>
      <c r="D8">
        <v>1693.115</v>
      </c>
      <c r="E8">
        <v>581.05499999999995</v>
      </c>
      <c r="F8">
        <v>321.04500000000002</v>
      </c>
      <c r="J8">
        <v>11.857575757575756</v>
      </c>
      <c r="K8">
        <v>6.8235079292158106E+18</v>
      </c>
    </row>
    <row r="9" spans="1:11" x14ac:dyDescent="0.25">
      <c r="A9">
        <v>8</v>
      </c>
      <c r="B9">
        <v>11724.853999999999</v>
      </c>
      <c r="C9">
        <v>343.01799999999997</v>
      </c>
      <c r="D9">
        <v>1546.6310000000001</v>
      </c>
      <c r="E9">
        <v>556.64099999999996</v>
      </c>
      <c r="F9">
        <v>379.63900000000001</v>
      </c>
      <c r="J9">
        <v>13.551515151515149</v>
      </c>
      <c r="K9">
        <v>6.2134806731867965E+18</v>
      </c>
    </row>
    <row r="10" spans="1:11" x14ac:dyDescent="0.25">
      <c r="A10">
        <v>9</v>
      </c>
      <c r="B10">
        <v>11066.895</v>
      </c>
      <c r="C10">
        <v>274.65800000000002</v>
      </c>
      <c r="D10">
        <v>1496.5820000000001</v>
      </c>
      <c r="E10">
        <v>600.58600000000001</v>
      </c>
      <c r="F10">
        <v>323.48599999999999</v>
      </c>
      <c r="J10">
        <v>15.245454545454542</v>
      </c>
      <c r="K10">
        <v>5.864801232892759E+18</v>
      </c>
    </row>
    <row r="11" spans="1:11" x14ac:dyDescent="0.25">
      <c r="A11">
        <v>10</v>
      </c>
      <c r="B11">
        <v>10292.968999999999</v>
      </c>
      <c r="C11">
        <v>208.74</v>
      </c>
      <c r="D11">
        <v>1601.5619999999999</v>
      </c>
      <c r="E11">
        <v>604.24800000000005</v>
      </c>
      <c r="F11">
        <v>364.99</v>
      </c>
      <c r="J11">
        <v>16.939393939393938</v>
      </c>
      <c r="K11">
        <v>5.4546661264362711E+18</v>
      </c>
    </row>
    <row r="12" spans="1:11" x14ac:dyDescent="0.25">
      <c r="A12">
        <v>11</v>
      </c>
      <c r="B12">
        <v>9581.2990000000009</v>
      </c>
      <c r="C12">
        <v>250.244</v>
      </c>
      <c r="D12">
        <v>1552.7339999999999</v>
      </c>
      <c r="E12">
        <v>620.11699999999996</v>
      </c>
      <c r="F12">
        <v>366.21100000000001</v>
      </c>
      <c r="J12">
        <v>18.633333333333333</v>
      </c>
      <c r="K12">
        <v>5.0775230259177626E+18</v>
      </c>
    </row>
    <row r="13" spans="1:11" x14ac:dyDescent="0.25">
      <c r="A13">
        <v>12</v>
      </c>
      <c r="B13">
        <v>9049.0720000000001</v>
      </c>
      <c r="C13">
        <v>214.84399999999999</v>
      </c>
      <c r="D13">
        <v>1512.451</v>
      </c>
      <c r="E13">
        <v>589.6</v>
      </c>
      <c r="F13">
        <v>335.69299999999998</v>
      </c>
      <c r="J13">
        <v>20.327272727272728</v>
      </c>
      <c r="K13">
        <v>4.7954741255009055E+18</v>
      </c>
    </row>
    <row r="14" spans="1:11" x14ac:dyDescent="0.25">
      <c r="A14">
        <v>13</v>
      </c>
      <c r="B14">
        <v>8707.2749999999996</v>
      </c>
      <c r="C14">
        <v>197.75399999999999</v>
      </c>
      <c r="D14">
        <v>1450.1949999999999</v>
      </c>
      <c r="E14">
        <v>638.428</v>
      </c>
      <c r="F14">
        <v>332.03100000000001</v>
      </c>
      <c r="J14">
        <v>22.021212121212123</v>
      </c>
      <c r="K14">
        <v>4.6143418867836273E+18</v>
      </c>
    </row>
    <row r="15" spans="1:11" x14ac:dyDescent="0.25">
      <c r="A15">
        <v>14</v>
      </c>
      <c r="B15">
        <v>8425.2929999999997</v>
      </c>
      <c r="C15">
        <v>161.13300000000001</v>
      </c>
      <c r="D15">
        <v>1551.5139999999999</v>
      </c>
      <c r="E15">
        <v>625</v>
      </c>
      <c r="F15">
        <v>356.44499999999999</v>
      </c>
      <c r="J15">
        <v>23.715151515151518</v>
      </c>
      <c r="K15">
        <v>4.4649080680608901E+18</v>
      </c>
    </row>
    <row r="16" spans="1:11" x14ac:dyDescent="0.25">
      <c r="A16">
        <v>15</v>
      </c>
      <c r="B16">
        <v>8658.4470000000001</v>
      </c>
      <c r="C16">
        <v>153.809</v>
      </c>
      <c r="D16">
        <v>1452.6369999999999</v>
      </c>
      <c r="E16">
        <v>644.53099999999995</v>
      </c>
      <c r="F16">
        <v>368.65199999999999</v>
      </c>
      <c r="J16">
        <v>25.409090909090914</v>
      </c>
      <c r="K16">
        <v>4.5884659283870141E+18</v>
      </c>
    </row>
    <row r="17" spans="1:11" x14ac:dyDescent="0.25">
      <c r="A17">
        <v>16</v>
      </c>
      <c r="B17">
        <v>8692.6270000000004</v>
      </c>
      <c r="C17">
        <v>140.381</v>
      </c>
      <c r="D17">
        <v>1541.748</v>
      </c>
      <c r="E17">
        <v>596.92399999999998</v>
      </c>
      <c r="F17">
        <v>323.48599999999999</v>
      </c>
      <c r="J17">
        <v>27.103030303030309</v>
      </c>
      <c r="K17">
        <v>4.6065793112410378E+18</v>
      </c>
    </row>
    <row r="18" spans="1:11" x14ac:dyDescent="0.25">
      <c r="A18">
        <v>17</v>
      </c>
      <c r="B18">
        <v>8748.7790000000005</v>
      </c>
      <c r="C18">
        <v>133.05699999999999</v>
      </c>
      <c r="D18">
        <v>1578.3689999999999</v>
      </c>
      <c r="E18">
        <v>655.51800000000003</v>
      </c>
      <c r="F18">
        <v>372.31400000000002</v>
      </c>
      <c r="J18">
        <v>28.796969696969704</v>
      </c>
      <c r="K18">
        <v>4.6363365574089462E+18</v>
      </c>
    </row>
    <row r="19" spans="1:11" x14ac:dyDescent="0.25">
      <c r="A19">
        <v>18</v>
      </c>
      <c r="B19">
        <v>8292.2360000000008</v>
      </c>
      <c r="C19">
        <v>97.656000000000006</v>
      </c>
      <c r="D19">
        <v>1513.672</v>
      </c>
      <c r="E19">
        <v>653.07600000000002</v>
      </c>
      <c r="F19">
        <v>339.35500000000002</v>
      </c>
      <c r="J19">
        <v>30.490909090909099</v>
      </c>
      <c r="K19">
        <v>4.3943957104714307E+18</v>
      </c>
    </row>
    <row r="20" spans="1:11" x14ac:dyDescent="0.25">
      <c r="A20">
        <v>19</v>
      </c>
      <c r="B20">
        <v>7817.3829999999998</v>
      </c>
      <c r="C20">
        <v>113.52500000000001</v>
      </c>
      <c r="D20">
        <v>1514.893</v>
      </c>
      <c r="E20">
        <v>697.02099999999996</v>
      </c>
      <c r="F20">
        <v>356.44499999999999</v>
      </c>
      <c r="J20">
        <v>32.184848484848494</v>
      </c>
      <c r="K20">
        <v>4.1427516441056768E+18</v>
      </c>
    </row>
    <row r="21" spans="1:11" x14ac:dyDescent="0.25">
      <c r="A21">
        <v>20</v>
      </c>
      <c r="B21">
        <v>7465.82</v>
      </c>
      <c r="C21">
        <v>130.61500000000001</v>
      </c>
      <c r="D21">
        <v>1574.7070000000001</v>
      </c>
      <c r="E21">
        <v>656.73800000000006</v>
      </c>
      <c r="F21">
        <v>345.459</v>
      </c>
      <c r="J21">
        <v>33.87878787878789</v>
      </c>
      <c r="K21">
        <v>3.9564440017326822E+18</v>
      </c>
    </row>
    <row r="22" spans="1:11" x14ac:dyDescent="0.25">
      <c r="A22">
        <v>21</v>
      </c>
      <c r="B22">
        <v>7503.6620000000003</v>
      </c>
      <c r="C22">
        <v>123.291</v>
      </c>
      <c r="D22">
        <v>1663.818</v>
      </c>
      <c r="E22">
        <v>672.60699999999997</v>
      </c>
      <c r="F22">
        <v>367.43200000000002</v>
      </c>
      <c r="J22">
        <v>35.572727272727285</v>
      </c>
      <c r="K22">
        <v>3.9764980284723533E+18</v>
      </c>
    </row>
    <row r="23" spans="1:11" x14ac:dyDescent="0.25">
      <c r="A23">
        <v>22</v>
      </c>
      <c r="B23">
        <v>7491.4549999999999</v>
      </c>
      <c r="C23">
        <v>113.52500000000001</v>
      </c>
      <c r="D23">
        <v>1682.1289999999999</v>
      </c>
      <c r="E23">
        <v>714.11099999999999</v>
      </c>
      <c r="F23">
        <v>369.87299999999999</v>
      </c>
      <c r="J23">
        <v>37.26666666666668</v>
      </c>
      <c r="K23">
        <v>3.9700290388731996E+18</v>
      </c>
    </row>
    <row r="24" spans="1:11" x14ac:dyDescent="0.25">
      <c r="A24">
        <v>23</v>
      </c>
      <c r="B24">
        <v>7368.1639999999998</v>
      </c>
      <c r="C24">
        <v>91.552999999999997</v>
      </c>
      <c r="D24">
        <v>1668.701</v>
      </c>
      <c r="E24">
        <v>655.51800000000003</v>
      </c>
      <c r="F24">
        <v>400.39100000000002</v>
      </c>
      <c r="J24">
        <v>38.960606060606075</v>
      </c>
      <c r="K24">
        <v>3.904692084939456E+18</v>
      </c>
    </row>
    <row r="25" spans="1:11" x14ac:dyDescent="0.25">
      <c r="A25">
        <v>24</v>
      </c>
      <c r="B25">
        <v>7050.7809999999999</v>
      </c>
      <c r="C25">
        <v>73.242000000000004</v>
      </c>
      <c r="D25">
        <v>1528.32</v>
      </c>
      <c r="E25">
        <v>581.05499999999995</v>
      </c>
      <c r="F25">
        <v>317.38299999999998</v>
      </c>
      <c r="J25">
        <v>40.65454545454547</v>
      </c>
      <c r="K25">
        <v>3.7364978254204851E+18</v>
      </c>
    </row>
    <row r="26" spans="1:11" x14ac:dyDescent="0.25">
      <c r="A26">
        <v>25</v>
      </c>
      <c r="B26">
        <v>5098.8770000000004</v>
      </c>
      <c r="C26">
        <v>63.476999999999997</v>
      </c>
      <c r="D26">
        <v>1094.971</v>
      </c>
      <c r="E26">
        <v>534.66800000000001</v>
      </c>
      <c r="F26">
        <v>289.30700000000002</v>
      </c>
      <c r="J26">
        <v>42.348484848484865</v>
      </c>
      <c r="K26">
        <v>2.7021038977932411E+18</v>
      </c>
    </row>
    <row r="27" spans="1:11" x14ac:dyDescent="0.25">
      <c r="A27">
        <v>26</v>
      </c>
      <c r="B27">
        <v>3607.1779999999999</v>
      </c>
      <c r="C27">
        <v>54.932000000000002</v>
      </c>
      <c r="D27">
        <v>891.11300000000006</v>
      </c>
      <c r="E27">
        <v>528.56399999999996</v>
      </c>
      <c r="F27">
        <v>307.61700000000002</v>
      </c>
      <c r="J27">
        <v>44.042424242424261</v>
      </c>
      <c r="K27">
        <v>1.9115914609891607E+18</v>
      </c>
    </row>
    <row r="28" spans="1:11" x14ac:dyDescent="0.25">
      <c r="A28">
        <v>27</v>
      </c>
      <c r="B28">
        <v>3236.0839999999998</v>
      </c>
      <c r="C28">
        <v>67.138999999999996</v>
      </c>
      <c r="D28">
        <v>811.76800000000003</v>
      </c>
      <c r="E28">
        <v>478.51600000000002</v>
      </c>
      <c r="F28">
        <v>297.85199999999998</v>
      </c>
      <c r="J28">
        <v>45.736363636363656</v>
      </c>
      <c r="K28">
        <v>1.714933541245718E+18</v>
      </c>
    </row>
    <row r="29" spans="1:11" x14ac:dyDescent="0.25">
      <c r="A29">
        <v>28</v>
      </c>
      <c r="B29">
        <v>3067.627</v>
      </c>
      <c r="C29">
        <v>47.606999999999999</v>
      </c>
      <c r="D29">
        <v>930.17600000000004</v>
      </c>
      <c r="E29">
        <v>488.28100000000001</v>
      </c>
      <c r="F29">
        <v>313.721</v>
      </c>
      <c r="J29">
        <v>47.430303030303051</v>
      </c>
      <c r="K29">
        <v>1.6256612728010081E+18</v>
      </c>
    </row>
    <row r="30" spans="1:11" x14ac:dyDescent="0.25">
      <c r="A30">
        <v>29</v>
      </c>
      <c r="B30">
        <v>3298.34</v>
      </c>
      <c r="C30">
        <v>51.27</v>
      </c>
      <c r="D30">
        <v>1613.77</v>
      </c>
      <c r="E30">
        <v>500.488</v>
      </c>
      <c r="F30">
        <v>300.29300000000001</v>
      </c>
      <c r="J30">
        <v>49.124242424242446</v>
      </c>
      <c r="K30">
        <v>1.7479255471836954E+18</v>
      </c>
    </row>
    <row r="31" spans="1:11" x14ac:dyDescent="0.25">
      <c r="A31">
        <v>30</v>
      </c>
      <c r="B31">
        <v>9174.8050000000003</v>
      </c>
      <c r="C31">
        <v>159.91200000000001</v>
      </c>
      <c r="D31">
        <v>2717.2849999999999</v>
      </c>
      <c r="E31">
        <v>888.67200000000003</v>
      </c>
      <c r="F31">
        <v>582.27499999999998</v>
      </c>
      <c r="J31">
        <v>50.818181818181841</v>
      </c>
      <c r="K31">
        <v>4.8621051953190707E+18</v>
      </c>
    </row>
    <row r="32" spans="1:11" x14ac:dyDescent="0.25">
      <c r="A32">
        <v>31</v>
      </c>
      <c r="B32">
        <v>23265.381000000001</v>
      </c>
      <c r="C32">
        <v>1104.7360000000001</v>
      </c>
      <c r="D32">
        <v>3347.1680000000001</v>
      </c>
      <c r="E32">
        <v>7506.1040000000003</v>
      </c>
      <c r="F32">
        <v>4453.125</v>
      </c>
      <c r="J32">
        <v>52.512121212121237</v>
      </c>
      <c r="K32">
        <v>1.2329278914503098E+19</v>
      </c>
    </row>
    <row r="33" spans="1:11" x14ac:dyDescent="0.25">
      <c r="A33">
        <v>32</v>
      </c>
      <c r="B33">
        <v>24425.048999999999</v>
      </c>
      <c r="C33">
        <v>3354.4920000000002</v>
      </c>
      <c r="D33">
        <v>3408.203</v>
      </c>
      <c r="E33">
        <v>37500</v>
      </c>
      <c r="F33">
        <v>18452.148000000001</v>
      </c>
      <c r="J33">
        <v>54.206060606060632</v>
      </c>
      <c r="K33">
        <v>1.2943834516245617E+19</v>
      </c>
    </row>
    <row r="34" spans="1:11" x14ac:dyDescent="0.25">
      <c r="A34">
        <v>33</v>
      </c>
      <c r="B34">
        <v>16910.400000000001</v>
      </c>
      <c r="C34">
        <v>4058.8380000000002</v>
      </c>
      <c r="D34">
        <v>2165.527</v>
      </c>
      <c r="E34">
        <v>78448.483999999997</v>
      </c>
      <c r="F34">
        <v>33029.785000000003</v>
      </c>
      <c r="J34">
        <v>55.900000000000027</v>
      </c>
      <c r="K34">
        <v>8.9615140261753375E+18</v>
      </c>
    </row>
    <row r="35" spans="1:11" x14ac:dyDescent="0.25">
      <c r="A35">
        <v>34</v>
      </c>
      <c r="B35">
        <v>11481.933999999999</v>
      </c>
      <c r="C35">
        <v>2399.902</v>
      </c>
      <c r="D35">
        <v>1224.365</v>
      </c>
      <c r="E35">
        <v>102288.82</v>
      </c>
      <c r="F35">
        <v>40520.019999999997</v>
      </c>
      <c r="J35">
        <v>57.593939393939422</v>
      </c>
      <c r="K35">
        <v>6.0847474092049562E+18</v>
      </c>
    </row>
    <row r="36" spans="1:11" x14ac:dyDescent="0.25">
      <c r="A36">
        <v>35</v>
      </c>
      <c r="B36">
        <v>7885.7420000000002</v>
      </c>
      <c r="C36">
        <v>1230.4690000000001</v>
      </c>
      <c r="D36">
        <v>710.44899999999996</v>
      </c>
      <c r="E36">
        <v>113096.92200000001</v>
      </c>
      <c r="F36">
        <v>43616.945</v>
      </c>
      <c r="J36">
        <v>59.287878787878817</v>
      </c>
      <c r="K36">
        <v>4.1789778798727383E+18</v>
      </c>
    </row>
    <row r="37" spans="1:11" x14ac:dyDescent="0.25">
      <c r="A37">
        <v>36</v>
      </c>
      <c r="B37">
        <v>6140.1369999999997</v>
      </c>
      <c r="C37">
        <v>749.51199999999994</v>
      </c>
      <c r="D37">
        <v>554.19899999999996</v>
      </c>
      <c r="E37">
        <v>116949.461</v>
      </c>
      <c r="F37">
        <v>45404.055</v>
      </c>
      <c r="J37">
        <v>60.981818181818213</v>
      </c>
      <c r="K37">
        <v>3.2539102474298747E+18</v>
      </c>
    </row>
    <row r="38" spans="1:11" x14ac:dyDescent="0.25">
      <c r="A38">
        <v>37</v>
      </c>
      <c r="B38">
        <v>4959.7169999999996</v>
      </c>
      <c r="C38">
        <v>537.10900000000004</v>
      </c>
      <c r="D38">
        <v>456.54300000000001</v>
      </c>
      <c r="E38">
        <v>121383.05499999999</v>
      </c>
      <c r="F38">
        <v>45799.561999999998</v>
      </c>
      <c r="J38">
        <v>62.675757575757608</v>
      </c>
      <c r="K38">
        <v>2.6283573103746964E+18</v>
      </c>
    </row>
    <row r="39" spans="1:11" x14ac:dyDescent="0.25">
      <c r="A39">
        <v>38</v>
      </c>
      <c r="B39">
        <v>4326.1719999999996</v>
      </c>
      <c r="C39">
        <v>368.65199999999999</v>
      </c>
      <c r="D39">
        <v>375.97699999999998</v>
      </c>
      <c r="E39">
        <v>122985.844</v>
      </c>
      <c r="F39">
        <v>47414.550999999999</v>
      </c>
      <c r="J39">
        <v>64.369696969697003</v>
      </c>
      <c r="K39">
        <v>2.2926158492789647E+18</v>
      </c>
    </row>
    <row r="40" spans="1:11" x14ac:dyDescent="0.25">
      <c r="A40">
        <v>39</v>
      </c>
      <c r="B40">
        <v>3923.34</v>
      </c>
      <c r="C40">
        <v>306.39600000000002</v>
      </c>
      <c r="D40">
        <v>429.68700000000001</v>
      </c>
      <c r="E40">
        <v>123857.42200000001</v>
      </c>
      <c r="F40">
        <v>47006.836000000003</v>
      </c>
      <c r="J40">
        <v>66.063636363636391</v>
      </c>
      <c r="K40">
        <v>2.079138662565921E+18</v>
      </c>
    </row>
    <row r="41" spans="1:11" x14ac:dyDescent="0.25">
      <c r="A41">
        <v>40</v>
      </c>
      <c r="B41">
        <v>3590.0880000000002</v>
      </c>
      <c r="C41">
        <v>217.285</v>
      </c>
      <c r="D41">
        <v>390.625</v>
      </c>
      <c r="E41">
        <v>124702.148</v>
      </c>
      <c r="F41">
        <v>47305.906000000003</v>
      </c>
      <c r="J41">
        <v>67.757575757575779</v>
      </c>
      <c r="K41">
        <v>1.9025347695621491E+18</v>
      </c>
    </row>
    <row r="42" spans="1:11" x14ac:dyDescent="0.25">
      <c r="A42">
        <v>41</v>
      </c>
      <c r="B42">
        <v>3530.2730000000001</v>
      </c>
      <c r="C42">
        <v>181.88499999999999</v>
      </c>
      <c r="D42">
        <v>345.459</v>
      </c>
      <c r="E42">
        <v>125100.094</v>
      </c>
      <c r="F42">
        <v>46633.300999999999</v>
      </c>
      <c r="J42">
        <v>69.451515151515167</v>
      </c>
      <c r="K42">
        <v>1.8708363495676083E+18</v>
      </c>
    </row>
    <row r="43" spans="1:11" x14ac:dyDescent="0.25">
      <c r="A43">
        <v>42</v>
      </c>
      <c r="B43">
        <v>3192.1390000000001</v>
      </c>
      <c r="C43">
        <v>156.25</v>
      </c>
      <c r="D43">
        <v>341.79700000000003</v>
      </c>
      <c r="E43">
        <v>125627.43700000001</v>
      </c>
      <c r="F43">
        <v>46842.038999999997</v>
      </c>
      <c r="J43">
        <v>71.145454545454555</v>
      </c>
      <c r="K43">
        <v>1.6916452846769631E+18</v>
      </c>
    </row>
    <row r="44" spans="1:11" x14ac:dyDescent="0.25">
      <c r="A44">
        <v>43</v>
      </c>
      <c r="B44">
        <v>3115.2339999999999</v>
      </c>
      <c r="C44">
        <v>134.27699999999999</v>
      </c>
      <c r="D44">
        <v>355.22500000000002</v>
      </c>
      <c r="E44">
        <v>125585.93700000001</v>
      </c>
      <c r="F44">
        <v>47203.366999999998</v>
      </c>
      <c r="J44">
        <v>72.839393939393943</v>
      </c>
      <c r="K44">
        <v>1.6508901732554109E+18</v>
      </c>
    </row>
    <row r="45" spans="1:11" x14ac:dyDescent="0.25">
      <c r="A45">
        <v>44</v>
      </c>
      <c r="B45">
        <v>2978.5160000000001</v>
      </c>
      <c r="C45">
        <v>115.967</v>
      </c>
      <c r="D45">
        <v>330.81099999999998</v>
      </c>
      <c r="E45">
        <v>126365.969</v>
      </c>
      <c r="F45">
        <v>46527.101999999999</v>
      </c>
      <c r="J45">
        <v>74.533333333333331</v>
      </c>
      <c r="K45">
        <v>1.5784377017212877E+18</v>
      </c>
    </row>
    <row r="46" spans="1:11" x14ac:dyDescent="0.25">
      <c r="A46">
        <v>45</v>
      </c>
      <c r="B46">
        <v>2991.9430000000002</v>
      </c>
      <c r="C46">
        <v>92.772999999999996</v>
      </c>
      <c r="D46">
        <v>341.79700000000003</v>
      </c>
      <c r="E46">
        <v>126635.742</v>
      </c>
      <c r="F46">
        <v>48127.440999999999</v>
      </c>
      <c r="J46">
        <v>76.22727272727272</v>
      </c>
      <c r="K46">
        <v>1.5855532193216671E+18</v>
      </c>
    </row>
    <row r="47" spans="1:11" x14ac:dyDescent="0.25">
      <c r="A47">
        <v>46</v>
      </c>
      <c r="B47">
        <v>2807.6170000000002</v>
      </c>
      <c r="C47">
        <v>85.448999999999998</v>
      </c>
      <c r="D47">
        <v>341.79700000000003</v>
      </c>
      <c r="E47">
        <v>127326.656</v>
      </c>
      <c r="F47">
        <v>47858.887000000002</v>
      </c>
      <c r="J47">
        <v>77.921212121212108</v>
      </c>
      <c r="K47">
        <v>1.4878713173921564E+18</v>
      </c>
    </row>
    <row r="48" spans="1:11" x14ac:dyDescent="0.25">
      <c r="A48">
        <v>47</v>
      </c>
      <c r="B48">
        <v>2774.6579999999999</v>
      </c>
      <c r="C48">
        <v>97.656000000000006</v>
      </c>
      <c r="D48">
        <v>325.928</v>
      </c>
      <c r="E48">
        <v>126984.859</v>
      </c>
      <c r="F48">
        <v>46828.612999999998</v>
      </c>
      <c r="J48">
        <v>79.615151515151496</v>
      </c>
      <c r="K48">
        <v>1.4704049924803441E+18</v>
      </c>
    </row>
    <row r="49" spans="1:11" x14ac:dyDescent="0.25">
      <c r="A49">
        <v>48</v>
      </c>
      <c r="B49">
        <v>2736.8159999999998</v>
      </c>
      <c r="C49">
        <v>70.801000000000002</v>
      </c>
      <c r="D49">
        <v>328.36900000000003</v>
      </c>
      <c r="E49">
        <v>126333.008</v>
      </c>
      <c r="F49">
        <v>46789.550999999999</v>
      </c>
      <c r="J49">
        <v>81.309090909090884</v>
      </c>
      <c r="K49">
        <v>1.4503509657406733E+18</v>
      </c>
    </row>
    <row r="50" spans="1:11" x14ac:dyDescent="0.25">
      <c r="A50">
        <v>49</v>
      </c>
      <c r="B50">
        <v>2747.8029999999999</v>
      </c>
      <c r="C50">
        <v>74.462999999999994</v>
      </c>
      <c r="D50">
        <v>318.60399999999998</v>
      </c>
      <c r="E50">
        <v>127723.391</v>
      </c>
      <c r="F50">
        <v>48074.953000000001</v>
      </c>
      <c r="J50">
        <v>83.003030303030272</v>
      </c>
      <c r="K50">
        <v>1.4561734273386004E+18</v>
      </c>
    </row>
    <row r="51" spans="1:11" x14ac:dyDescent="0.25">
      <c r="A51">
        <v>50</v>
      </c>
      <c r="B51">
        <v>2684.326</v>
      </c>
      <c r="C51">
        <v>81.787000000000006</v>
      </c>
      <c r="D51">
        <v>301.51400000000001</v>
      </c>
      <c r="E51">
        <v>127186.281</v>
      </c>
      <c r="F51">
        <v>47985.84</v>
      </c>
      <c r="J51">
        <v>84.69696969696966</v>
      </c>
      <c r="K51">
        <v>1.4225343634584123E+18</v>
      </c>
    </row>
    <row r="52" spans="1:11" x14ac:dyDescent="0.25">
      <c r="A52">
        <v>51</v>
      </c>
      <c r="B52">
        <v>2717.2849999999999</v>
      </c>
      <c r="C52">
        <v>59.814</v>
      </c>
      <c r="D52">
        <v>301.51400000000001</v>
      </c>
      <c r="E52">
        <v>127535.398</v>
      </c>
      <c r="F52">
        <v>47060.546999999999</v>
      </c>
      <c r="J52">
        <v>86.390909090909048</v>
      </c>
      <c r="K52">
        <v>1.4400006883702249E+18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Scan 1</vt:lpstr>
      <vt:lpstr>Scan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Matara Kankanamge, Indika</dc:creator>
  <cp:lastModifiedBy>Matara Kankanamge, Indika</cp:lastModifiedBy>
  <dcterms:created xsi:type="dcterms:W3CDTF">2025-05-30T03:34:32Z</dcterms:created>
  <dcterms:modified xsi:type="dcterms:W3CDTF">2025-05-30T03:45:35Z</dcterms:modified>
</cp:coreProperties>
</file>